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nna.piasecka\Nextcloud\1 BWNoZ\Rok akademicki 2024_2025\Tematy prac 2024_2025\"/>
    </mc:Choice>
  </mc:AlternateContent>
  <xr:revisionPtr revIDLastSave="0" documentId="13_ncr:1_{64672D41-F46A-490E-9835-6C59EA2747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maty prac WNoZ 24-25" sheetId="1" r:id="rId1"/>
  </sheets>
  <definedNames>
    <definedName name="__DdeLink__429_2316072217" localSheetId="0">'Tematy prac WNoZ 24-25'!$I$5</definedName>
    <definedName name="_xlnm._FilterDatabase" localSheetId="0" hidden="1">'Tematy prac WNoZ 24-25'!$A$4:$K$433</definedName>
    <definedName name="_xlnm.Print_Titles" localSheetId="0">'Tematy prac WNoZ 24-25'!$2:$4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C1" i="1"/>
  <c r="D1" i="1"/>
  <c r="E1" i="1"/>
  <c r="F1" i="1"/>
  <c r="G1" i="1"/>
  <c r="H1" i="1"/>
  <c r="I1" i="1"/>
  <c r="J1" i="1"/>
  <c r="K1" i="1"/>
  <c r="A1" i="1"/>
</calcChain>
</file>

<file path=xl/sharedStrings.xml><?xml version="1.0" encoding="utf-8"?>
<sst xmlns="http://schemas.openxmlformats.org/spreadsheetml/2006/main" count="3937" uniqueCount="1087">
  <si>
    <t>Promotorzy na Wydziale Nauk o Zdrowiu
rok akademicki 2024/2025</t>
  </si>
  <si>
    <t>L.P.</t>
  </si>
  <si>
    <t>Kierunek</t>
  </si>
  <si>
    <t>Stopień /rok</t>
  </si>
  <si>
    <t>Forma</t>
  </si>
  <si>
    <t>Student</t>
  </si>
  <si>
    <t>Promotor</t>
  </si>
  <si>
    <t>Tytuł pracy dyplomowej w języku polskim</t>
  </si>
  <si>
    <t>Tytuł pracy dyplomowej w języku obcym</t>
  </si>
  <si>
    <t>Typ pracy</t>
  </si>
  <si>
    <t>Imię</t>
  </si>
  <si>
    <t>Nazwisko</t>
  </si>
  <si>
    <t>Indeks</t>
  </si>
  <si>
    <t>Tytuł</t>
  </si>
  <si>
    <t>Dietetyka</t>
  </si>
  <si>
    <t>I stopnia (licencjackie)</t>
  </si>
  <si>
    <t>Stacjonarne</t>
  </si>
  <si>
    <t xml:space="preserve">prof. dr hab. inż. </t>
  </si>
  <si>
    <t>Monika</t>
  </si>
  <si>
    <t>Bronkowska</t>
  </si>
  <si>
    <t>Ocena nawyków i zachowań żywieniowych zawodników MMA oraz ich subiektywnego wpływu na wydolność fizyczną i regenerację</t>
  </si>
  <si>
    <t>Assessment of the nutritional habits and behaviours of MMA athletes and their subjective effects on physical performance and recovery</t>
  </si>
  <si>
    <t>badawcza</t>
  </si>
  <si>
    <t>Ocena nawyków i zachowań żywieniowych piłkarzy ręcznych w kontekście subiektywnej wydolności i regeneracji</t>
  </si>
  <si>
    <t>Evaluation of eating habits and eating behaviour of handball players in relation to subjective performance and recovery</t>
  </si>
  <si>
    <t>Agata</t>
  </si>
  <si>
    <t>Zarządzanie insulinoopornością, nietolerancją glutenu i nadwrażliwością na stężenie histaminy u osoby dorosłej – studium przypadku</t>
  </si>
  <si>
    <t>Treatment of insulin resistance, gluten intolerance and histamine hypersensitivity in an adult - a case study</t>
  </si>
  <si>
    <t>Zależności między zachowaniami zdrowotnymi, nawykami żywieniowymi a jakością diety ocenianą według wskaźnika MedDietScore u osób z zespołem metabolicznym</t>
  </si>
  <si>
    <t>Opracowanie i walidacja skali uprzedzeń dotyczących otyłości (GAMS-27) wśród studentów kierunków medycznych i pokrewnych</t>
  </si>
  <si>
    <t>Development and validation of the obesity scale (GAMS-27) in medical and other health students</t>
  </si>
  <si>
    <t>dr inż.</t>
  </si>
  <si>
    <t>Arkadiusz</t>
  </si>
  <si>
    <t>Bryll</t>
  </si>
  <si>
    <t>Badanie poziomu wiedzy studentów kierunku Dietetyka UO na temat właściwości żywieniowych czekolady</t>
  </si>
  <si>
    <t>Research on the level of knowledge of students of the Faculty of Dietetics at the UO on the nutritional properties of chocolate</t>
  </si>
  <si>
    <t>dr</t>
  </si>
  <si>
    <t>Przemysław</t>
  </si>
  <si>
    <t>Domaszewski</t>
  </si>
  <si>
    <t>Zależność między stażem treningowym a poziomem wiedzy o odżywianiu wśród osób uczęszczających do klubów fitness: identyfikacja i analiza mitów żywieniowych</t>
  </si>
  <si>
    <t>The relationship between training experience and nutrition knowledge among gym members: identification and analysis of dietary myths</t>
  </si>
  <si>
    <t>Małgorzata</t>
  </si>
  <si>
    <t>Iwona</t>
  </si>
  <si>
    <t>Gilowska</t>
  </si>
  <si>
    <t>Marta</t>
  </si>
  <si>
    <t>Magdalena</t>
  </si>
  <si>
    <t>Golachowska</t>
  </si>
  <si>
    <t>Wpływ pandemii COVID-19 na rozwój zaburzeń odżywiania u kobiet w wieku 21-40 lat w powiacie Krapkowickim</t>
  </si>
  <si>
    <t>The Impact of the COVID-19 Pandemic on the Development of Eating Disorders in Women Aged 21-40 in the Krapkowice District</t>
  </si>
  <si>
    <t>The Influence of Nutri-Score Labels on Consumer Food Choices - A Research Study</t>
  </si>
  <si>
    <t>The Impact of Social Media on Body Image and Eating Habits of Adolescents in Kietrz - A Research Study</t>
  </si>
  <si>
    <t>Emilia</t>
  </si>
  <si>
    <t>Dagna</t>
  </si>
  <si>
    <t>Maculewicz</t>
  </si>
  <si>
    <t>Wpływ stresu i emocji na zachowania żywieniowe studentów Wydziału Nauk o Zdrowiu</t>
  </si>
  <si>
    <t>The impact of stress and emotions on the eating behaviors of the Faculty of Health Sciences students</t>
  </si>
  <si>
    <t xml:space="preserve">Nawyki żywieniowe rodziców a występowanie nadwagi u dzieci </t>
  </si>
  <si>
    <t>Parental eating habits and the occurrence of overweight in children</t>
  </si>
  <si>
    <t>Analiza nawyków żywieniowych młodych sportowców w wieku 10-13 lat</t>
  </si>
  <si>
    <t>Analysis of eating habits of young athletes aged 10-13</t>
  </si>
  <si>
    <t>Dorota</t>
  </si>
  <si>
    <t>Masłowiec</t>
  </si>
  <si>
    <t>Katarzyna</t>
  </si>
  <si>
    <t>Julia</t>
  </si>
  <si>
    <t>dr hab.</t>
  </si>
  <si>
    <t>Barbara</t>
  </si>
  <si>
    <t>Ślesak</t>
  </si>
  <si>
    <t>przeglądowa</t>
  </si>
  <si>
    <t>Terapia żywieniowa u osób z alkoholowym uszkodzeniem wątroby</t>
  </si>
  <si>
    <t>Znaczenie kwasów omega-3 w prewencji wybranych chorób zapalnych ze szczególnym uwzględnieniem chorób przewodu pokarmowego</t>
  </si>
  <si>
    <t>The importance of omega-3 fatty acids in the prevention of selected  inflammatory diseases with particular focus on gastrointestinal diseases</t>
  </si>
  <si>
    <t>pregladowa</t>
  </si>
  <si>
    <t>Niestacjonarne</t>
  </si>
  <si>
    <t>Analiza zależności między zwyczajami żywieniowymi, nawykami żywieniowymi, stylem życia a objawami u kobiet z zespołem policystycznych jajników (PCOS)</t>
  </si>
  <si>
    <t>Analysis of the relationship between dietary habits, eating habits, lifestyle and symptoms in women with polycystic ovary syndrome (PCOS)</t>
  </si>
  <si>
    <t>Porównawcza ocena wiedzy studentów kierunków: dietetyki i lekarskiego na temat wpływu diety oraz psychobiotyków na redukcję poziomu stresu</t>
  </si>
  <si>
    <t xml:space="preserve">Comparative assessment of dietetic and medical students' knowledge of the effects of diet and psychobiotics on stress reduction </t>
  </si>
  <si>
    <t>Aleksandra</t>
  </si>
  <si>
    <t>Uwarunkowania dietetyczno-ruchowe w kontekście zdrowia psychicznego dzieci – praca przeglądowa</t>
  </si>
  <si>
    <t>Diet and exercise determinants in the context of children's mental health - a review</t>
  </si>
  <si>
    <t>Analiza spożycia makroskładników dietetycznych przez mężczyzn trenujących różne typy sportów walki</t>
  </si>
  <si>
    <t>Analysis of dietary macronutrient intake among men training in different types of combat sports</t>
  </si>
  <si>
    <t>Assessment of women's knowledge about diagnosis, differentiation and therapeutic procedures in anemia, with particular emphasis on iron deficiency</t>
  </si>
  <si>
    <t>Agnieszka</t>
  </si>
  <si>
    <t>Mikrobiota jelitowa jako czynnik wpływający na endometriozę: rola diety i stylu życia</t>
  </si>
  <si>
    <t>Gut Microbiota as a Factor Influencing Endometriosis: The Role of Diet and Lifestyle</t>
  </si>
  <si>
    <t>poglądowa</t>
  </si>
  <si>
    <t>Eating Disorders Among Nutrition Students - A Research Study</t>
  </si>
  <si>
    <t>Aneta</t>
  </si>
  <si>
    <t>Wzajemna zależność emocji i wyborów żywieniowych</t>
  </si>
  <si>
    <t>The Interrelation Between Emotions and Food Choices</t>
  </si>
  <si>
    <t>Analiza zanieczyszczenia mikrobiologicznego komór chłodniczych lodówek domowych</t>
  </si>
  <si>
    <t>Analysis of microbial contamination in the cold storage compartments of domestic refrigerators</t>
  </si>
  <si>
    <t>Analiza  mikrobiologiczna mięsa pochodzącego z różnych źródeł</t>
  </si>
  <si>
    <t>Microbiological analysis of meat from different sources</t>
  </si>
  <si>
    <t>Sobera</t>
  </si>
  <si>
    <t>Badanie wpływu stresu akademickiego  na wybory żywieniowe studentów Uniwersytetu Opolskiego</t>
  </si>
  <si>
    <t>Study of the impact of academic stress on the nutritional choices of Opole University students</t>
  </si>
  <si>
    <t>Rola wybranych składników diety stosowanych w profilaktyce nowotworów</t>
  </si>
  <si>
    <t>The role of selected dietary ingredients used in cancer prevention.</t>
  </si>
  <si>
    <t>preglądowa</t>
  </si>
  <si>
    <t>II stopnia (magisterskie) / II rok</t>
  </si>
  <si>
    <t>Zależności między zachowaniami zdrowotnymi, nawykami żywieniowymi a jakością diety ocenianą według wskaźnika DASH u osób z nadciśnieniem tętniczym</t>
  </si>
  <si>
    <t>Relationships between health behaviours, eating habits and diet quality, as assessed by the DASH INDEX, in people with hypertension</t>
  </si>
  <si>
    <t>Rola opakowania w kreowaniu wizerunku produktu</t>
  </si>
  <si>
    <t>The role of packaging in creating the image of a product</t>
  </si>
  <si>
    <t xml:space="preserve">Wpływ reklamy, środków masowego przekazu i mediów społecznościowych na wybór produktów spożywczych wśród dorosłych – analiza wpływu czynników zewnętrznych na decyzje konsumenckie </t>
  </si>
  <si>
    <t>The impact of advertising, Mass Media, and Social Media on food product choices among adults – an analysis of the influence of external factors on consumer decisions</t>
  </si>
  <si>
    <t>Anna</t>
  </si>
  <si>
    <t>Zależność między poziomem stresu, wypaleniem zawodowym, a ryzykiem zaburzeń odżywiania wśród nauczycieli</t>
  </si>
  <si>
    <t>Wpływ temperatury przechowywania na mikrobiologiczne zanieczyszczenie gotowanego makaronu</t>
  </si>
  <si>
    <t>The effect of storage temperature on the microbial contamination of cooked pasta</t>
  </si>
  <si>
    <t>Wpływ temperatury przechowywania na mikrobiologiczne zanieczyszczenie gotowanego ryżu</t>
  </si>
  <si>
    <t>The effect of storage temperature on the microbial contamination of cooked rice</t>
  </si>
  <si>
    <t>Wpływ temperatury przechowywania na mikrobiologiczne zanieczyszczenie gotowanej kaszy</t>
  </si>
  <si>
    <t>The effect of storage temperature on the microbial contamination of cooked groats</t>
  </si>
  <si>
    <t>Jolanta</t>
  </si>
  <si>
    <t>Dobrostan psychologiczny, a występowanie skłonności do ortoreksji u osób ćwiczących na siłowni</t>
  </si>
  <si>
    <t>Psychological well-being and the prevalence of orthorexia tendencies in gym-goers</t>
  </si>
  <si>
    <t>Rola zbilansowanej diety w terapii niedoczynności tarczycy-studium przypadku</t>
  </si>
  <si>
    <t>The role of a balanced diet in the treatment of hypothyroidism-case study</t>
  </si>
  <si>
    <t>kazuistyczna / studium przypadków</t>
  </si>
  <si>
    <t>Joanna</t>
  </si>
  <si>
    <t>Ocena wiedzy osób stosujących diety roślinne na temat zasad żywienia roślinnego i suplementacji</t>
  </si>
  <si>
    <t>Assessing plant-based dieters' knowledge of the principles of plant-based nutrition and supplementation</t>
  </si>
  <si>
    <t>Dobrostan psychologiczny, a występowanie skłonności do ortoreksji u osób ćwiczących fitness </t>
  </si>
  <si>
    <t>Psychological well-being and the prevalence of orthorexia tendencies in fitness practitioners</t>
  </si>
  <si>
    <t>Analiza wpływu emocji na kontrolę odżywiania się wśród studentów kierunków medycznych</t>
  </si>
  <si>
    <t>Analysis of the impact of emotions on eating control among medical students</t>
  </si>
  <si>
    <t>Analiza wiedzy personelu medycznego na temat wpływu żywienia na zdrowie psychiczne</t>
  </si>
  <si>
    <t>Analysis of medical staff's knowledge about the impact of nutrition on mental health</t>
  </si>
  <si>
    <t>Fizjoterapia</t>
  </si>
  <si>
    <t>Jednolite studia magisterskie</t>
  </si>
  <si>
    <t>132874</t>
  </si>
  <si>
    <t>Grzegorz</t>
  </si>
  <si>
    <t>Jędrzejewski</t>
  </si>
  <si>
    <t>Skuteczność metod terapeutycznych w rehabilitacji osób po udarze mózgu - przegląd literatury</t>
  </si>
  <si>
    <t>The effectiveness of therapeutic methods in the rehabilitation of stroke survivors: a literature review</t>
  </si>
  <si>
    <t>131306</t>
  </si>
  <si>
    <t>Skuteczność terapii powięziowych w poprawie funkcjonalnej układu ruchu - przegląd literatury</t>
  </si>
  <si>
    <t>The effectiveness of fascial therapies in functional improvement of the musculoskeletal system - a literature review</t>
  </si>
  <si>
    <t>Karolina</t>
  </si>
  <si>
    <t>131307</t>
  </si>
  <si>
    <t>Rola mikrobioty jelitowej w rehabilitacji pacjentów z bólem mięśniowo-szkieletowym - przegląd literatury</t>
  </si>
  <si>
    <t>The role of gut microbiota in the rehabilitation of patients with musculoskeletal pain - a literature review</t>
  </si>
  <si>
    <t>131345</t>
  </si>
  <si>
    <t>Skuteczność technik terapeutycznych w rehabilitacji pacjentów po rekonstrukcji więzadła krzyżowego przedniego - przegląd literatury</t>
  </si>
  <si>
    <t>The effectiveness of therapeutic techniques in the rehabilitation of patients after anterior cruciate ligament reconstruction - a literature review</t>
  </si>
  <si>
    <t>132880</t>
  </si>
  <si>
    <t>Skuteczność metod terapeutycznych w redukcji dolegliwości bólowych i poprawy mobilności u pacjentów z zespołem zamrożonego barku - przegląd literatury</t>
  </si>
  <si>
    <t>The effectiveness of therapeutic methods in reducing pain and improving mobility in patients with frozen shoulder syndrome - a literature review</t>
  </si>
  <si>
    <t>Ewelina</t>
  </si>
  <si>
    <t>131309</t>
  </si>
  <si>
    <t>Antonina</t>
  </si>
  <si>
    <t>Kaczorowska</t>
  </si>
  <si>
    <t>Jakość życia oraz satysfakcja z życia seniorów z terenów miejskich i wiejskich</t>
  </si>
  <si>
    <t>Quality of life and life satisfaction of seniors from urban and rural areas</t>
  </si>
  <si>
    <t>131316</t>
  </si>
  <si>
    <t>Ocena funkcji poznawczych i objawów depresji wśród seniorów województwa śląskiego</t>
  </si>
  <si>
    <t>Assessment of cognitive functions and depressive symptoms among older people from Silesian Voivodeship</t>
  </si>
  <si>
    <t>131323</t>
  </si>
  <si>
    <t>Ocena jakości życia i stanu funkcjonalnego osób starszych w Opolu</t>
  </si>
  <si>
    <t>Assessment of the quality of life and functional status of elderly people in Opole</t>
  </si>
  <si>
    <t>Ocena jakości życia i poziomu aktywności fizycznej osób dorosłych</t>
  </si>
  <si>
    <t>Evaluation of quality of life and physical activity level in adults</t>
  </si>
  <si>
    <t>131350</t>
  </si>
  <si>
    <t>Ocena objawów depresji i funkcji poznawczych osób starszych mieszkających w Opolu</t>
  </si>
  <si>
    <t>Assessment of depression symptoms and cognitive functions of elderly residents of Opole</t>
  </si>
  <si>
    <t>Martyna</t>
  </si>
  <si>
    <t>Kasper-Jędrzejewska</t>
  </si>
  <si>
    <t>Wczesna identyfikacja dysfunkcji dna miednicy u kobiet trenujących sporty siłowe- badanie ankietowe</t>
  </si>
  <si>
    <t>Early detection of pelvic floor dysfunction in women who engage in weight training- a survey study</t>
  </si>
  <si>
    <t>131296</t>
  </si>
  <si>
    <t xml:space="preserve">Wiedza o nietrzymaniu moczu, wypadaniu narządów rodnych i treningu mięśni dna miednicy u kobiet zdrowych i z dysfunkcjami dna miednicy- badanie ankietowe </t>
  </si>
  <si>
    <t>Knowledge about urinary incontinence, genital prolapse and pelvic floor muscle training in healthy women and those with pelvic floor dysfunctions- a survey study</t>
  </si>
  <si>
    <t>131298</t>
  </si>
  <si>
    <t>Integracja strukturalna jako forma reedukacji centralnego układu nerwowego- opis przypadku</t>
  </si>
  <si>
    <t>Structural integration as a form of re-education of the central nervous system- a case report</t>
  </si>
  <si>
    <t>Piotr</t>
  </si>
  <si>
    <t>Kozłowski</t>
  </si>
  <si>
    <t>131320</t>
  </si>
  <si>
    <t xml:space="preserve">Wyobrażenie motoryczne a skurcz mięśni dna miednicy w obrazie ultrasonograficznym u mężczyzn- badanie obserwacyjne </t>
  </si>
  <si>
    <t>Motor imagery and pelvic floor muscle contraction during ultrasound examination in men- an observational study</t>
  </si>
  <si>
    <t>131328</t>
  </si>
  <si>
    <t xml:space="preserve">Wiedza o nietrzymaniu moczu, wypadaniu narządów rodnych i treningu mięśni dna miednicy u kobiet w okresie okołoporodowym- badanie ankietowe </t>
  </si>
  <si>
    <t>Knowledge about urinary incontinence, pelvic organ prolapse and pelvic floor muscle training in women in the perinatal period - a survey study</t>
  </si>
  <si>
    <t>131359</t>
  </si>
  <si>
    <t xml:space="preserve">Wyobrażenie motoryczne a skurcz mięśni dna miednicy w obrazie ultrasonograficznym u nierodzących kobiet- badanie obserwacyjne </t>
  </si>
  <si>
    <t>Motor imagery and pelvic floor muscle contraction during ultrasound examination in nulliparous women - an observational study</t>
  </si>
  <si>
    <t>131300</t>
  </si>
  <si>
    <t>Łukasz</t>
  </si>
  <si>
    <t>Kosowski</t>
  </si>
  <si>
    <t>131651</t>
  </si>
  <si>
    <t>131335</t>
  </si>
  <si>
    <t>131342</t>
  </si>
  <si>
    <t>132881</t>
  </si>
  <si>
    <t>Dawid</t>
  </si>
  <si>
    <t>131351</t>
  </si>
  <si>
    <t>Lepsy</t>
  </si>
  <si>
    <t>Wpływ fizjoterapii, aktywności fizycznej na poprawę zdrowia u osób z zaburzeniami psychiatrycznymi – przegląd literatury</t>
  </si>
  <si>
    <t>131295</t>
  </si>
  <si>
    <t>Lukoszek</t>
  </si>
  <si>
    <t>Strategie radzenia sobie z bólem a poziom aktywności fizycznej u pacjentów z dolegliwościami bólowymi stawu kolanowego</t>
  </si>
  <si>
    <t>132629</t>
  </si>
  <si>
    <t xml:space="preserve">Edukacja pacjenta na temat schorzenia ortopedycznego a aktywność fizyczna u pacjentów z dolegliwościami  bólowymi odcinka lędźwiowego kręgosłupa </t>
  </si>
  <si>
    <t>131337</t>
  </si>
  <si>
    <t>Kinezjofobia a stopień akceptacji stanu zdrowia u pacjentów z dolegliwościami bólowymi kręgosłupa lędźwiowego</t>
  </si>
  <si>
    <t>131343</t>
  </si>
  <si>
    <t>Ból neuropatyczny a stan funkcjonalny u pacjentów z rozpoznaną rwą kulszową w zależności od podejmowanego leczenia zachowawczego</t>
  </si>
  <si>
    <t>Neuropathic pain and functional state in patients diagnosed with sciatica depending on the conservative treatment</t>
  </si>
  <si>
    <t>131347</t>
  </si>
  <si>
    <t>Czy dam radę dzisiaj pracować? Migrena a satysfakcja z pracy u fizjoterapeutów</t>
  </si>
  <si>
    <t>Will I be able to work today? Migraine and job satisfaction among physiotherapists</t>
  </si>
  <si>
    <t>131287</t>
  </si>
  <si>
    <t>Mroczek</t>
  </si>
  <si>
    <t>Ocena funkcjonalna zawodników i zawodniczek uprawiających futbol australijski z wykorzystaniem testu Functional Movement Screen</t>
  </si>
  <si>
    <t>131293</t>
  </si>
  <si>
    <t xml:space="preserve">Ocena budowy somatycznej oraz sprawności fizycznej zawodników piłki ręcznej w wieku szkolnym </t>
  </si>
  <si>
    <t>131311</t>
  </si>
  <si>
    <t>Aktywność fizyczna, skład ciała i jakość życia kobiet</t>
  </si>
  <si>
    <t xml:space="preserve">Physical activity, body composition and quality of life in women </t>
  </si>
  <si>
    <t>131346</t>
  </si>
  <si>
    <t xml:space="preserve">Zaburzenia mięśniowo-szkieletowe a aktywność fizyczna u pracowników biurowych i fizycznych </t>
  </si>
  <si>
    <t>Musculoskeletal disorders and physical activity in office and manual workers</t>
  </si>
  <si>
    <t>131285</t>
  </si>
  <si>
    <t>Lucyna</t>
  </si>
  <si>
    <t>Ptaszkowska</t>
  </si>
  <si>
    <t>Wpływ wybranych technik oddechowych na poziom stresu studentów Uniwersytetu Opolskiego</t>
  </si>
  <si>
    <t>The impact of selected breathing techniques on the stress level of students at the University of Opole</t>
  </si>
  <si>
    <t>131291</t>
  </si>
  <si>
    <t>Wpływ treningu siłowego na zaburzenia w obrębie dna miednicy u kobiet – analiza korzyści i potencjalnych zagrożeń</t>
  </si>
  <si>
    <t>The impact of strength training on pelvic floor disorders in women – an analysis of benefits and potential risks</t>
  </si>
  <si>
    <t>130608</t>
  </si>
  <si>
    <t>Analiza wpływu ćwiczeń mięśni posturalnych na odczuwanie bólu, funkcję i zmęczenie w odcinku lędźwiowo-krzyżowym kręgosłupa u osób dorosłych prowadzących siedzący tryb życia</t>
  </si>
  <si>
    <t>The analysis of the impact of postural muscle exercises on pain perception, function, and fatigue in the lumbar-sacral spine in adults with a sedentary lifestyle</t>
  </si>
  <si>
    <t>131326</t>
  </si>
  <si>
    <t>Ocena satysfakcji z aktywności seksualnej u kobiet przed i po porodzie</t>
  </si>
  <si>
    <t>Assessment of sexual activity satisfaction in women before and after childbirth</t>
  </si>
  <si>
    <t>131330</t>
  </si>
  <si>
    <t>Wpływ gry na instrumentach dętych na kondycję człowieka w wieku 18-35 lat</t>
  </si>
  <si>
    <t>131352</t>
  </si>
  <si>
    <t>Wpływ technik fizjoterapeutycznych w obrębie mięśnia gruszkowatego na dolegliwości bólowe i funkcje lędźwiowego odcinka kręgosłupa</t>
  </si>
  <si>
    <t>The impact of physiotherapeutic techniques on the piriformis muscle on pain symptoms and the functions of the lumbar spine</t>
  </si>
  <si>
    <t>131317</t>
  </si>
  <si>
    <t>Alina</t>
  </si>
  <si>
    <t>Radajewska</t>
  </si>
  <si>
    <t>Występowanie dolegliwości bólowych stawu ramiennego u tancerek Pole Dance</t>
  </si>
  <si>
    <t>Zależność występowania dolegliwości bólowych w odcinku szyjnym kręgosłupa a czasem spędzanym przed ekranem smartfona wśród młodzieży</t>
  </si>
  <si>
    <t>131366</t>
  </si>
  <si>
    <t>Ocena występowania dolegliwości mięśniowo-szkieletowych w grupie piłkarzy nożnych i osób nie uprawiających sportu</t>
  </si>
  <si>
    <t>101665</t>
  </si>
  <si>
    <t>Jakość życia u pacjentów po udarze mózgu. Opisu przypadku</t>
  </si>
  <si>
    <t>131363</t>
  </si>
  <si>
    <t>131308</t>
  </si>
  <si>
    <t>Rajfur</t>
  </si>
  <si>
    <t>Dolegliwości bólowe kręgosłupa lędźwiowego u strażaków zawodowych i pracowników biurowych Państwowej Straży Pożarnej w województwie śląskim</t>
  </si>
  <si>
    <t>131318</t>
  </si>
  <si>
    <t>131338</t>
  </si>
  <si>
    <t>131344</t>
  </si>
  <si>
    <t>Wojciech</t>
  </si>
  <si>
    <t>131360</t>
  </si>
  <si>
    <t>Ocena wpływu ćwiczeń fizycznych na jakość życia osób młodych w przedziale wiekowym 20-30 lat</t>
  </si>
  <si>
    <t>131289</t>
  </si>
  <si>
    <t>Warzecha</t>
  </si>
  <si>
    <t>131294</t>
  </si>
  <si>
    <t>Ocena wiedzy studentów nauk pedagogicznych Uniwersytetu Opolskiego na temat metody Marii Montessori w pracy z dziećmi - badanie ankietowe</t>
  </si>
  <si>
    <t>131301</t>
  </si>
  <si>
    <t>Ocena skuteczności metod terapeutycznych u dzieci z Mózgowym Porażeniem Dziecięcym – praca poglądowa</t>
  </si>
  <si>
    <t>132875</t>
  </si>
  <si>
    <t>131339</t>
  </si>
  <si>
    <t>130431</t>
  </si>
  <si>
    <t>131341</t>
  </si>
  <si>
    <t>Wpływ obniżonego napięcia mięśniowego u noworodka na rozwój psychomotoryczny dziecka – studium przypadku</t>
  </si>
  <si>
    <t>131354</t>
  </si>
  <si>
    <t>Opieka nad wcześniakiem na oddziale patologii noworodka i w domu – studium przypadku</t>
  </si>
  <si>
    <t>131361</t>
  </si>
  <si>
    <t>Ocena funkcjonalna kobiet po mastektomii we wczesnym okresie pooperacyjnym – badanie ankietowe</t>
  </si>
  <si>
    <t>Functional assessment of women after mastectomy in the early postoperative period – a survey study</t>
  </si>
  <si>
    <t>131297</t>
  </si>
  <si>
    <t>Wilk</t>
  </si>
  <si>
    <t>131302</t>
  </si>
  <si>
    <t>131312</t>
  </si>
  <si>
    <t>Zastosowanie masażu tensegracyjnego u muzyków aktywnych zawodowo</t>
  </si>
  <si>
    <t>Zastosowanie terapii punktów spustowych w urazach stawów skokowych u piłkarzy nożnych</t>
  </si>
  <si>
    <t>131653</t>
  </si>
  <si>
    <t>Regina</t>
  </si>
  <si>
    <t>Woszek</t>
  </si>
  <si>
    <t>131324</t>
  </si>
  <si>
    <t>131368</t>
  </si>
  <si>
    <t>131357</t>
  </si>
  <si>
    <t>131358</t>
  </si>
  <si>
    <t>131362</t>
  </si>
  <si>
    <t>Kosmetologia</t>
  </si>
  <si>
    <t xml:space="preserve">Grzegorz </t>
  </si>
  <si>
    <t>Oloś</t>
  </si>
  <si>
    <t>Rola makijażu permanentnego w poprawie samooceny i jakości życia u pacjentek po mastektomii</t>
  </si>
  <si>
    <t>The role of permanent makeup in improving self-esteem and quality of life in post-mastectomy patients</t>
  </si>
  <si>
    <t>Porównanie skuteczności botoksu i wypełniaczy w kosmetologii: analiza na podstawie badań klinicznych</t>
  </si>
  <si>
    <t xml:space="preserve">Piotr </t>
  </si>
  <si>
    <t>Tkocz</t>
  </si>
  <si>
    <t>Psychologiczne aspekty zabiegów kosmetycznych- wpływ  zabiegów estetycznych 
na samopoczucie i pewność siebie</t>
  </si>
  <si>
    <t>Psychological aspects of cosmetic treatments - the impact of aesthetic treatments 
on well-being and self-confidence</t>
  </si>
  <si>
    <t>Zastosowanie retinoidów w terapii trądziku- przegląd piśmiennictwa</t>
  </si>
  <si>
    <t xml:space="preserve">Use of retinoids in the therapy of acne – a literature review </t>
  </si>
  <si>
    <t>Wpływ diety i stylu życia na zdrowie i kondycję włosów- przegląd piśmiennictwa</t>
  </si>
  <si>
    <t xml:space="preserve">The impact of diet and lifestyle on hair health and condition- a literature review </t>
  </si>
  <si>
    <t>Sposoby redukcji zmarszczek w kosmetologii i medycynie estetycznej – preferencje klientów przy wyborze zabiegów</t>
  </si>
  <si>
    <t xml:space="preserve">dr </t>
  </si>
  <si>
    <t>Tomasz</t>
  </si>
  <si>
    <t>Matusz</t>
  </si>
  <si>
    <t>Lichtenberg-Kokoszka</t>
  </si>
  <si>
    <t>Wpływ wybranych składników aktywnych i zabiegów kosmetologicznych na cerę trądzikową</t>
  </si>
  <si>
    <t>The influence of selected active ingredients and cosmetic treatments on acne skin</t>
  </si>
  <si>
    <t>Postępowanie kosmetologiczne w przypadku blizn pochirurgicznych- analiza wybranych przypadków</t>
  </si>
  <si>
    <t>Analysis of active ingredients in acne skin products.</t>
  </si>
  <si>
    <t>Rola i znaczenie kwasu hialuronowego w kosmetologii</t>
  </si>
  <si>
    <t>Function and importance hyaluronic acid in cosmetology</t>
  </si>
  <si>
    <t>Wpływ choroby Hashimoto na stan skóry, włosów i paznokci</t>
  </si>
  <si>
    <t>The impact of Hashimoto's disease on skin, hair and nails</t>
  </si>
  <si>
    <t>Fotostarzenie skóry a świadomość prewencji wśród kobiet w różnych przedziałach wiekowych</t>
  </si>
  <si>
    <t>Eksfoliacja kwasami w terapii leczenia trądziku</t>
  </si>
  <si>
    <t xml:space="preserve"> Acid exfoliation in acne therapy.</t>
  </si>
  <si>
    <t>Czynniki wpływające na zaostrzenie się przebiegu atopowego zapalenia skóry</t>
  </si>
  <si>
    <t>Factors influencing the exacerbation of atopic dermatitis</t>
  </si>
  <si>
    <t>Bezpieczeństwo i zdrowie w manicure – badanie skutków ubocznych różnych technik stylizacji paznokci i ich wpływu na zdrowie</t>
  </si>
  <si>
    <t>Safety and health in manicure – Research of the side effects of different nail styling techniques and their impact on health</t>
  </si>
  <si>
    <t>Krystyna</t>
  </si>
  <si>
    <t>Małecka</t>
  </si>
  <si>
    <t>Psychologiczne aspekty łuszczycy – życie pacjentów i rola kosmetologa w poprawie samopoczucia</t>
  </si>
  <si>
    <t>Psychological aspects of psoriasis – the impact of the skin condition on patients quality of life and the cosmetologist s role in improving well-being</t>
  </si>
  <si>
    <t>Zabiegi kosmetyczne wykonywane w różnych porach roku</t>
  </si>
  <si>
    <t xml:space="preserve">Cosmetic treatments performed at different times of the year </t>
  </si>
  <si>
    <t>Wybrane metody naturalne wykorzystywane w pielęgnacji skóry dojrzałej</t>
  </si>
  <si>
    <t>Selected natural methods used in the care of mature skin</t>
  </si>
  <si>
    <t xml:space="preserve">Skuteczność kwasów AHA i BHA w redukcji niedoskonałości skóry – badanie porównawcze na różnych typach cer </t>
  </si>
  <si>
    <t>The effectiveness of AHA and BHA acids in reducing skin imperfections – a comparative study on different skin</t>
  </si>
  <si>
    <t>Modern methods of wrinkle reduction</t>
  </si>
  <si>
    <t>Możliwości wykorzystania kwasów organicznych w kosmetologii i dermatologii</t>
  </si>
  <si>
    <t>Possibilities of using organic acids in cosmetology and dermatology</t>
  </si>
  <si>
    <t>Tajniki koreańskiej pielęgnacji skóry i makijażu</t>
  </si>
  <si>
    <t>Korean skincare and makeup secrets</t>
  </si>
  <si>
    <t>Świadomość klientów gabinetów podologicznych na temat schorzeń stóp, ich pielęgnacji i leczenia</t>
  </si>
  <si>
    <t>Wpływ diety na zdrowie skóry</t>
  </si>
  <si>
    <t>The impact of diet on skin health</t>
  </si>
  <si>
    <t>Chilicka-Hebel</t>
  </si>
  <si>
    <t>Ewa</t>
  </si>
  <si>
    <t>The impact of nail styling on their condition</t>
  </si>
  <si>
    <t>Elżbieta</t>
  </si>
  <si>
    <t>Dudek</t>
  </si>
  <si>
    <t>Skuteczność peelingów chemicznych w pielęgnacji cery tłustej i trądzikowej</t>
  </si>
  <si>
    <t>The effectiveness of chemical peels in the care of oily and acne skin</t>
  </si>
  <si>
    <t>Postępowanie kosmetologiczne w pielęgnacji blizn</t>
  </si>
  <si>
    <t>Cosmetological treatment for scar care</t>
  </si>
  <si>
    <t>Pielęgnacja cery naczyniowej</t>
  </si>
  <si>
    <t>Vascular skin care</t>
  </si>
  <si>
    <t>Zabiegi nawilżające skórę</t>
  </si>
  <si>
    <t xml:space="preserve">Skin moisturizing treatments </t>
  </si>
  <si>
    <t>Zabiegi wspomagające leczenie trądziku pospolitego</t>
  </si>
  <si>
    <t>Cosmetic treatments for acne vulgaris</t>
  </si>
  <si>
    <t>Szebesczyk</t>
  </si>
  <si>
    <t>Kwasy alfa-, beta- i polihydroksylowe – budowa, działanie, schematy pielęgnacyjne</t>
  </si>
  <si>
    <t>Alpha-, beta- and polyhydroxy acids – structure, action, care regimens</t>
  </si>
  <si>
    <t>Działania pomocne w minimalizowaniu oznak starzenia się skóry oraz pielęgnacja przeciwstarzeniowa</t>
  </si>
  <si>
    <t>Actions that help minimize the signs of skin aging and anti-aging care</t>
  </si>
  <si>
    <t>Wolański</t>
  </si>
  <si>
    <t>Wpływ czynników zewnętrznych na starzenie się skóry</t>
  </si>
  <si>
    <t>The impact of external factors on skin aging</t>
  </si>
  <si>
    <t>Zastosowanie kwasu hialuronowego w kosmetologii</t>
  </si>
  <si>
    <t xml:space="preserve">The use of hyaluronic acid in cosmetology                                 </t>
  </si>
  <si>
    <t>The application of massage techniques in improving facial contours</t>
  </si>
  <si>
    <t>prof.</t>
  </si>
  <si>
    <t>Henryk</t>
  </si>
  <si>
    <t xml:space="preserve">Nowoczesne metody kosmetologiczne w prewencji starzenia się skóry – przegląd współczesnych rozwiązań przeciwstarzeniowych
</t>
  </si>
  <si>
    <t>Modern cosmetology methods in skin aging prevention - a review of the contemporary anti-aging solutions</t>
  </si>
  <si>
    <t>Wpływ pielęgnacji i stylizacji paznokci na samopoczucie i samoocenę kobiet</t>
  </si>
  <si>
    <t>The Impact of Nail Care and Styling on Woman’s Well-Being and Self-Esteem</t>
  </si>
  <si>
    <t>Problematyka obrzęków i cieni pod oczami –  analiza skuteczności wybranych składników aktywnych</t>
  </si>
  <si>
    <t>The issue of puffiness and dark circles under the eyes – analysis of the effectiveness of selected active ingredients</t>
  </si>
  <si>
    <t>Choroby paznokci i ich wpływ na zdrowie stóp: analiza najczęstszych schorzeń paznokci u stóp oraz proponowane metody ich leczenia</t>
  </si>
  <si>
    <t>Nail Diseases and Their Impact on Foot Health: An Analysis of the Most Common Toenail Disorders and Proposed Treatment Methods</t>
  </si>
  <si>
    <t xml:space="preserve">prof. </t>
  </si>
  <si>
    <t>Zastosowanie kosmetyków i zabiegów w pielęgnacji skóry twarzy, szyi i dekoltu kobiet  w okresie menopauzy</t>
  </si>
  <si>
    <t>The use of cosmetics and treatments in the care  of the face, neck and décolleté skin of women during menopause</t>
  </si>
  <si>
    <t>Application of podological methods in selected foot and nail disorders</t>
  </si>
  <si>
    <t>przegladowa</t>
  </si>
  <si>
    <t>Nadiia</t>
  </si>
  <si>
    <t>Kovalska</t>
  </si>
  <si>
    <t>Terpenoidy roślinne o działaniu przeciwnowotworowym na czerniaka i nieczerniakowe nowotwory skóry</t>
  </si>
  <si>
    <t>Plant terpenoids with anticancer effects on melanoma and non-melanoma skin cancers</t>
  </si>
  <si>
    <t>Wpływ roślinnych ekstraktów na leczenie łysienia androgenowego u mężczyzn</t>
  </si>
  <si>
    <t>Effect of plant extracts on the treatment of androgenic alopecia in men</t>
  </si>
  <si>
    <t>Związek między zakażeniem COVID-19, a wypadaniem włosów, zmianami stylu życia i stresem u kobiet podczas pandemii - praca badawcza</t>
  </si>
  <si>
    <t>The Relationship Between COVID-19 Infection and Hair Loss, Lifestyle Changes, and Stress in Women During the Pandemic - A Research Study</t>
  </si>
  <si>
    <t>The Effect of Various Treatments on the Production of Collagen and Elastin</t>
  </si>
  <si>
    <t>Wpływ suplementów na zapobieganie starzeniu się skóry</t>
  </si>
  <si>
    <t>The effect of supplements on preventing skin aging</t>
  </si>
  <si>
    <t>Rola hormonów w regulacji stanu skóry twarzy: przegląd zależności i mechanizmów</t>
  </si>
  <si>
    <t>The role of hormones in the regulation of facial skin: a review of relationships and mechanisms</t>
  </si>
  <si>
    <t>Duda</t>
  </si>
  <si>
    <t>Pielęgnacja gabinetowa i domowa trądziku pospolitego</t>
  </si>
  <si>
    <t>Acne vulgaris care in beauty salon and home</t>
  </si>
  <si>
    <t xml:space="preserve">Wybrane metody opóźniające procesy starzenia się skóry </t>
  </si>
  <si>
    <t xml:space="preserve">Selected methods to delay skin aging processes </t>
  </si>
  <si>
    <t>Charakterystyka wybranych rodzajów masażu twarzy oraz ich wpływ na wygląd i kondycję skóry</t>
  </si>
  <si>
    <t>Characteristics of selected types of facial massage and their impact on the appearance and condition of the skin</t>
  </si>
  <si>
    <t>Wybrane zabiegi kosmetologiczne stosowne w redukcji tkanki tłuszczowej i modelowaniu sylwetki</t>
  </si>
  <si>
    <t>Selected cosmetic treatments used in fat reduction and body shaping</t>
  </si>
  <si>
    <t xml:space="preserve">Pielęgnacja oraz zabiegi kosmetyczne w przypadku cery suchej </t>
  </si>
  <si>
    <t xml:space="preserve">Skin care and facial treatments for dry complexion </t>
  </si>
  <si>
    <t>Rola składników pokarmowych w utrzymaniu zdrowia płytki paznokciowej: analiza zależności między dietą a stanem dermatologicznym</t>
  </si>
  <si>
    <t>The role of nutrients in maintaining nail plate health: an analysis of the relationship between nutrition and dermatologic conditio</t>
  </si>
  <si>
    <t>Rola składników pokarmowych w utrzymaniu kondycji skóry – analiza zależności między sposobem żywienia a stanem dermatologicznym</t>
  </si>
  <si>
    <t>The role of nutrients in maintaining skin condition - analysis of the relationship between diet and dermatological condition</t>
  </si>
  <si>
    <t>II stopnia (magisterskie)</t>
  </si>
  <si>
    <t>Cosmetic and Dietary Methods Supporting the Process of Weight Reduction</t>
  </si>
  <si>
    <t>Ocena świadomości kobiet dotyczącej wpływu diety na zdrowie i wygląd skóry</t>
  </si>
  <si>
    <t>Assessment of Women's Awareness Regarding the Impact of Diet on Skin Health and Appearance</t>
  </si>
  <si>
    <t>Krupa</t>
  </si>
  <si>
    <t>Ocena poziomu wiedzy kobiet województwa opolskiego na temat mezoterapii igłowej</t>
  </si>
  <si>
    <t xml:space="preserve">Evaluation of the level of knowledge of women from the Opole voivodeship about needle mesotherapy </t>
  </si>
  <si>
    <t xml:space="preserve">Ocena poziomu wiedzy na temat atopowego zapalenia skóry wśród mieszkańców województwa opolskiego </t>
  </si>
  <si>
    <t>Evaluation of the level of knowledge about atopic dermatitis residents of the Opole Voivodeship</t>
  </si>
  <si>
    <t>Świadomość klientek gabinetów kosmetycznych na temat działania i bezpieczeństwa peelingów chemicznych</t>
  </si>
  <si>
    <t>Thyroid diseases and their impact on the condition of skin, hair, and nails - a survey study</t>
  </si>
  <si>
    <t>Brzozowska</t>
  </si>
  <si>
    <t>Ocena stanu wiedzy i percepcji konsumentów w zakresie zabiegów z użyciem toksyny botulinowej w różnych grupach społecznych</t>
  </si>
  <si>
    <t>Assessment of the state of knowledge and perception of consumers regarding botulinum toxin treatments in various social groups</t>
  </si>
  <si>
    <t>Badanie świadomości i przekonań dotyczących wpływu żywności na stan cery trądzikowej</t>
  </si>
  <si>
    <t xml:space="preserve">Ocena świadomości społeczeństwa na temat profilaktyki schorzeń stóp u osób starszych </t>
  </si>
  <si>
    <t xml:space="preserve">Assessment of society's awareness of the prevention of foot diseases in the elderly </t>
  </si>
  <si>
    <t>Biliński</t>
  </si>
  <si>
    <t>Assessment of cosmetologists’ knowledge about foot HPV infection prevention and their role in increasing clients’ awareness of foot hygiene</t>
  </si>
  <si>
    <t>Postawy mężczyzn wobec pielęgnacji skóry: nawyki, wyzwania i świadomość konsekwencji zaniedbań</t>
  </si>
  <si>
    <t>Men’s attitudes towards skincare: habits, challenges and awarness of neglect consequences</t>
  </si>
  <si>
    <t>Stopień zadowolenia klientek z zabiegów kosmetologicznych wykorzystujących przerwanie ciągłości skóry</t>
  </si>
  <si>
    <t>Znaczenie trychologii kosmetycznej w diagnostyce i terapii łysienia androgenowego typu męskiego – badanie ankietowe</t>
  </si>
  <si>
    <t>The importance of cosmetic trichology in the diagnosis and treatment of male androgenetic alopecia – survey research</t>
  </si>
  <si>
    <t>Znajomość i stosowanie filtrów przeciwsłonecznych w różnych grupach wiekowych – badanie ankietowe</t>
  </si>
  <si>
    <t>Knowledge and use of sunscreens in different age groups - a survey</t>
  </si>
  <si>
    <t>Skuteczność zabiegów kosmetologicznych w walce z cellulitem-badanie ankietowe</t>
  </si>
  <si>
    <t>Effectiveness of cosmetology in the fight against cellulite -survey research</t>
  </si>
  <si>
    <t>Wpływ wybranych zabiegów medycyny estetycznej na wygląd i kondycję skóry</t>
  </si>
  <si>
    <t>The impact of selected aesthetic medicine treatments on the appearance and condition of the skin</t>
  </si>
  <si>
    <t>Analiza wiedzy społeczeństwa na temat pielęgnacji skóry w kontekście trądziku pospolitego i różowatego</t>
  </si>
  <si>
    <t>Świadomość społeczeństwa na temat wpływu różnych czynników na rozwój trądziku</t>
  </si>
  <si>
    <t>Public awareness of the influence of various factors on the development od acne</t>
  </si>
  <si>
    <t>Preferencje kobiet w zakresie zabiegów kosmetologicznych oferowanych przez salony kosmetyczne</t>
  </si>
  <si>
    <t>Wiedza społeczeństwa na temat stosowania retinolu w pielęgnacji skóry - analiza wiedzy, doświadczeń oraz efektów wśród różnych grup wiekowych</t>
  </si>
  <si>
    <t>Gancarz</t>
  </si>
  <si>
    <t>Dzieńdziora-Urbińska</t>
  </si>
  <si>
    <t>The use of mesotherapy in cosmetology  </t>
  </si>
  <si>
    <t>Wykorzystanie kosmetyków naturalnych we współczesnej kosmetologii: analiza trendów, korzyści i wyzwań</t>
  </si>
  <si>
    <t>The use of natural cosmetics contemporary cosmetology: analysis of trends, benefits and challenges</t>
  </si>
  <si>
    <t xml:space="preserve">Rola i zastosowanie kwasu Hialuronowego w Kosmetologii </t>
  </si>
  <si>
    <t>The role and use of hyaluronic acid in Cosmetology</t>
  </si>
  <si>
    <t>Znaczenie diety w leczeniu i profilaktyce wybranych chorób skóry </t>
  </si>
  <si>
    <t>The importance of diet in the treatment and prevention of selected skin diseases  </t>
  </si>
  <si>
    <t>Analiza wiedzy rodziców na temat pielęgnacji skóry u nastolatków</t>
  </si>
  <si>
    <t>Analysis of parents' knowledge about skin care in teenagers</t>
  </si>
  <si>
    <t>Rynek usług medycyny estetycznej w Polsce jako wyjście naprzeciw oczekiwaniom współczesnego społeczeństwa</t>
  </si>
  <si>
    <t xml:space="preserve">Pielęgnacja skóry i włosów jako element 
wsparcia psychologicznego. </t>
  </si>
  <si>
    <t xml:space="preserve">Skin and haircare as an element of 
psychological support. </t>
  </si>
  <si>
    <t>Ocena świadomości kobiet na temat wpływu witamin na kondycję skóry oraz ich zastosowania w kosmetologii.</t>
  </si>
  <si>
    <t>Assessment of women's awareness of the impact of vitamins on skin condition ab their use in cosmetoloogy.</t>
  </si>
  <si>
    <t>Wpływ mediów społecznościowych na wzrost 
zainteresowania zabiegami kosmetologii estetycznej u kobiet.</t>
  </si>
  <si>
    <t>The influence of social media on the growin
interest in aesthetic cosmetology treatments among women.</t>
  </si>
  <si>
    <t xml:space="preserve">Analiza wiedzy z zakresu schorzeń podologicznych studentów fizjoterapii i kosmetologii Uniwersytetu Opolskiego </t>
  </si>
  <si>
    <t>An analysis of the knowledge of podiatric diseases among physiotherapy and cosmetology students at the University of Opole</t>
  </si>
  <si>
    <t>Wiedza kosmetologów na temat roli diety w profilaktyce chorób skóry: analiza postrzeganego wpływu różnych diet na kondycję skóry</t>
  </si>
  <si>
    <t>Cosmeticians' knowledge of the role of diet in the prevention of skin diseases: analysis of the perceived effects of different diets on skin condition</t>
  </si>
  <si>
    <t>Rola suplementacji diety i zabiegów estetycznych w profilaktyce zdrowia i kondycji skóry u kobiet</t>
  </si>
  <si>
    <t>The role of nutritional supplements and aesthetic treatments in the prevention of skin health and condition in women</t>
  </si>
  <si>
    <t xml:space="preserve">Świadomość, strategie pielęgnacyjne oraz znaczenie żywienia w postępowaniu z cerą trądzikową u kobiet </t>
  </si>
  <si>
    <t>Awareness, care strategies and the importance of nutrition in the treatment of acne-prone skin in women</t>
  </si>
  <si>
    <t>Pielęgniarstwo</t>
  </si>
  <si>
    <t>mgr</t>
  </si>
  <si>
    <t>Sobaszek</t>
  </si>
  <si>
    <t>Opieka pielęgniarska nad pacjentem z cukrzycą typu 1 - studium przypadku</t>
  </si>
  <si>
    <t>Nursing care of a patient with type 1 diabetes mellitus - case study</t>
  </si>
  <si>
    <t>Opieka  nad pacjentem z cukrzycą typu II – studium przypadku</t>
  </si>
  <si>
    <t>Care of a patient with type II diabetes - a case study</t>
  </si>
  <si>
    <t>Opieka pielęgniarska nad pacjentką z przewlekłą białaczką limfocytową- studium przypadku</t>
  </si>
  <si>
    <t>Nursing care for a patient with chronic lymphocytic leukemia - a case study</t>
  </si>
  <si>
    <t>Radwańska</t>
  </si>
  <si>
    <t>Holistyczna opieka pielęgniarska nad pacjentem z drobnokomórkowym rakiem płuc po resekcji guza przysadki - studium przypadku</t>
  </si>
  <si>
    <t>Holistic nursing care for a patient with small cell lung cancer after resection of a pituitary tumor- a case study</t>
  </si>
  <si>
    <t>Plan opieki nad pacjentem ze zdiagnozowanym rakiem skóry głowy i współistniejącym reumatoidalnym zapaleniem stawów - studium przypadku</t>
  </si>
  <si>
    <t>Rola i zadania pielęgniarki w opiece nad pacjentem z cukrzycą typu 2 na podstawie studium przypadku</t>
  </si>
  <si>
    <t>Teresa</t>
  </si>
  <si>
    <t>Niechwiadowicz-Czapka</t>
  </si>
  <si>
    <t xml:space="preserve"> Opieka pielęgniarska nad pacjentem z chorobą Parkinsona - studium przypadku</t>
  </si>
  <si>
    <t>Nursing care for a patient with Parkinson's disease -   case study</t>
  </si>
  <si>
    <t>Bożena</t>
  </si>
  <si>
    <t>Górniak</t>
  </si>
  <si>
    <t>Rola i zadania pielęgniarki w opiece nad pacjentem z obrzękiem limfatycznym kończyn dolnych na podstawie opisu przypadku</t>
  </si>
  <si>
    <t>The role and tasks of a nurse in caring for a patient with lymphedema of the lower extremities based on a case study</t>
  </si>
  <si>
    <t>Opieka pielęgniarska nad pacjentem z przewlekłą obturacyjną chorobą płuc w środowisku domowym na podstawie studium przypadku</t>
  </si>
  <si>
    <t>Nursing care of a patient with chronic obstructive pulmonary disease in the home environment based on a case study</t>
  </si>
  <si>
    <t>Rola i zadania pielęgniarki w przygotowaniu pacjenta z cukrzycą typu II do samoopieki na podstawie studium przypadku</t>
  </si>
  <si>
    <t>The role and tasks of a nurse in preparing a patient with type II diabetes for self-care based on a case study</t>
  </si>
  <si>
    <t>dr n. o zdr.</t>
  </si>
  <si>
    <t>Renata</t>
  </si>
  <si>
    <t>Mroczkowska</t>
  </si>
  <si>
    <t>Model adaptacji Callisty Roy w opiece pielęgniarskiej nad dzieckiem z chorobą nowotworową układu limfatycznego</t>
  </si>
  <si>
    <t>The Callista Roy Adaptation Model in Nursing Care for a Child with Lymphatic System Cancer</t>
  </si>
  <si>
    <t>Opieka pielęgniarska nad dzieckiem z zaburzeniami odżywiania w oparciu o model Virginii Henderson</t>
  </si>
  <si>
    <t>Nursing Care for a Child with Eating Disorders Based on Virginia Henderson's Model</t>
  </si>
  <si>
    <t>Rola pielęgniarki w przygotowaniu pacjenta z chorobą zwyrodnieniową stawów do samoopieki w kontekście teorii Dorothei Orem</t>
  </si>
  <si>
    <t>The Role of the Nurse in Preparing a Patient with Osteoarthritis for Self-Care in the Context of Dorothea Orem's Theory</t>
  </si>
  <si>
    <t>Szwamel</t>
  </si>
  <si>
    <t>Opis przypadku pacjentki po częściowej  resekcji jelita grubego z powodu nowotworu złośliwego powikłanej wstrząsem i niewydolnością oddechową</t>
  </si>
  <si>
    <t>Case report of a patient after partial colorectal resection for malignant neoplasm, complicated by shock and respiratory failure</t>
  </si>
  <si>
    <t>Opis przypadku pacjentki z zapaleniem żołądka i dwunastnicy oraz towarzyszącymi guzkami krwawniczymi odbytu</t>
  </si>
  <si>
    <t>Case report of a patient with gastritis and duodenitis accompanied by rectal bleeding nodules</t>
  </si>
  <si>
    <t>dr n. med.</t>
  </si>
  <si>
    <t>Sochocka</t>
  </si>
  <si>
    <t>Mariola</t>
  </si>
  <si>
    <t>Wojtal</t>
  </si>
  <si>
    <t>Opieka pielęgniarska nad chorą w podeszłym wieku po leczeniu chirurgicznym nowotworu złośliwego jelita grubego – opis przypadku</t>
  </si>
  <si>
    <t>Nursing care of elderly patient after surgical treatment of malignant colon cancer – a case study</t>
  </si>
  <si>
    <t>Rola pielęgniarki w holistycznej opiece nad dzieckiem z zaburzeniami neurologicznymi po przebytym pneumokokowym zapaleniu mózgu i opon mózgowo-rdzeniowych - studium przypadku</t>
  </si>
  <si>
    <t>The role of the nurse in the holistic care of a child with neurological disorders after pneumococcal encephalomyelitis - a case study</t>
  </si>
  <si>
    <t>Opieka pielęgniarska nad pacjentką z chorobą Alzheimera - studium przypadku</t>
  </si>
  <si>
    <t>Nursing care for a patient with Alzheimer`s disease – a case study</t>
  </si>
  <si>
    <t>Opieka pielęgniarska nad pacjentem geriatrycznym z wielochorobowością – opis przypadku</t>
  </si>
  <si>
    <t>Szlenk-Czyczerska</t>
  </si>
  <si>
    <t>Rola pielęgniarki w opiece nad pacjentem w śpiączce przebywającym w środowisku domowym – studium przypadku </t>
  </si>
  <si>
    <t>The role of the nurse in the care of comatose patient in the home environment – a case study</t>
  </si>
  <si>
    <t>Rola pielęgniarki w opiece nad pacjentką ze stwardnieniem rozsianym – studium przypadku</t>
  </si>
  <si>
    <t>The role of the nurse in the care of a patient with multiple sclerosis – a case study</t>
  </si>
  <si>
    <t>Zofia</t>
  </si>
  <si>
    <t>Sanany</t>
  </si>
  <si>
    <t>Nawara</t>
  </si>
  <si>
    <t>Ledwoń</t>
  </si>
  <si>
    <t>Siekierka</t>
  </si>
  <si>
    <t>Beata</t>
  </si>
  <si>
    <t>Opieka pielęgniarska nad pacjentem z przewlekłą niewydolnością serca – studium przypadku</t>
  </si>
  <si>
    <t>Nursing care of a patient with chronic heart failure – a case study</t>
  </si>
  <si>
    <t>Nursing care of a patient with type I diabetes - case study</t>
  </si>
  <si>
    <t>Stres zawodowy a zaburzenia depresyjne u pielęgniarek</t>
  </si>
  <si>
    <t>Occupational Stress and Depressive Disorders in Nurses</t>
  </si>
  <si>
    <t>Racjonowanie opieki pielęgniarskiej, a jakość życia zawodowego</t>
  </si>
  <si>
    <t>The First Year in the Profession: Successes, Challenges, and Difficulties from the Perspective of Newly Graduated Nurses</t>
  </si>
  <si>
    <t>Znajomość zasad postępowania po ekspozycji zawodowej na materiał potencjalnie zakaźny wśród personelu medycznego</t>
  </si>
  <si>
    <t>Awareness of post-exposure management of potentially infectious material among professional healthcare personnel</t>
  </si>
  <si>
    <t xml:space="preserve">Jakość życia pacjentów z kamicą nerkową hospitalizowanych w oddziale urologii </t>
  </si>
  <si>
    <t>Quality of life of patients with nephrolithiasis hospitalized in urology department</t>
  </si>
  <si>
    <t>Wielochorobowość i polipragmazja, a przestrzeganie zaleceń lekarskich przez chorych przewlekle w podstawowej opiece zdrowotnej</t>
  </si>
  <si>
    <t xml:space="preserve">Multimorbidity and polypharmacy versus medication adherence by chronic disease patients in primary care    </t>
  </si>
  <si>
    <t>Dobrostan psychiczny i satysfakcja z życia personelu pielęgniarskiego  w kontekście wykonywanej pracy</t>
  </si>
  <si>
    <t>Mental well-being and life satisfaction of nursing staff in the context of performed work</t>
  </si>
  <si>
    <t>Urszula</t>
  </si>
  <si>
    <t>Posmyk</t>
  </si>
  <si>
    <t>Ocena wiedzy pacjentów w województwie opolskim na temat chorób gruczołu tarczowego oraz czynników ryzyka ich powstawania</t>
  </si>
  <si>
    <t>Assessment of patients' knowledge in the Opole Voivodeship about thyroid diseases and risk factors for their occurrence</t>
  </si>
  <si>
    <t>Matejuk</t>
  </si>
  <si>
    <t>Adrianna</t>
  </si>
  <si>
    <t>Ocena dobrostanu psychicznego rodziców dzieci chorych na cukrzycę typu 1</t>
  </si>
  <si>
    <t>Assessing the psychological well-being of parents of children diagnosed with type 1 diabetes</t>
  </si>
  <si>
    <t>Ocena poziomu samoopieki u pacjentów z cukrzycą typu 2</t>
  </si>
  <si>
    <t>Assessment of self-care levels in patients with type 2 diabetes</t>
  </si>
  <si>
    <t>Wiedza i opinie personelu pielęgniarskiego oddziałów intensywnej terapii na temat prowadzenia uporczywej terapii</t>
  </si>
  <si>
    <t>Knowledge and opinions of intensive care unit nursing staff on the management of persistent therapy</t>
  </si>
  <si>
    <t>Położnictwo</t>
  </si>
  <si>
    <t>Edyta</t>
  </si>
  <si>
    <t>Burdzy</t>
  </si>
  <si>
    <t>studium przypadku</t>
  </si>
  <si>
    <t>Marzena</t>
  </si>
  <si>
    <t>Opieka nad pacjentką ze zmianą w gruczole piersiowym. Studium przypadku</t>
  </si>
  <si>
    <t xml:space="preserve">Caring for a patient with a lesion in the mammary gland. Case study </t>
  </si>
  <si>
    <t>Opieka nad noworodkiem po nagłym zatrzymaniu krążenia. Studium przypadku</t>
  </si>
  <si>
    <t>Newborn care after sudden cardiac arrest. Case study</t>
  </si>
  <si>
    <t>Opieka nad kobietą ciężarną z endometriozą. Studium przypadku</t>
  </si>
  <si>
    <t>Care for a pregnant woman with endometriosis. Case study</t>
  </si>
  <si>
    <t>Wpływ zastosowania wkładki domacicznej w leczeniu polipów endometrium. Studium przypadku</t>
  </si>
  <si>
    <t>The influence of the use of an intrauterine device in the treatment of endometrial polyps. Case study</t>
  </si>
  <si>
    <t>Opieka nad ciężarną z obciążonym wywiadem położniczym i zespołem antyfosfolipidowym. Studium przypadku</t>
  </si>
  <si>
    <t>Care of a pregnant woman with a complicated obstetric history and antiphospholipid syndrome. Case study</t>
  </si>
  <si>
    <t>Guzikowski</t>
  </si>
  <si>
    <t xml:space="preserve">Prowadzenie ciąży przez położną w opinii pacjentek. </t>
  </si>
  <si>
    <t xml:space="preserve">Pregnancy care by a midwife- in the opinion of patients.  </t>
  </si>
  <si>
    <t>Analiza czynników wpływających na powodzenie karmienia piersią w pierwszych dobach po porodzie.</t>
  </si>
  <si>
    <t>Analysis of factors influencing the success of breastfeeding in the first days after childbirth.</t>
  </si>
  <si>
    <t>Wiedza kobiet w wieku rozrodczym na temat przyczyn i metod diagnostycznych związanych z niepłodnością.</t>
  </si>
  <si>
    <t>Knowledge of women of reproductive age about the causes and diagnostic methods of infertility.</t>
  </si>
  <si>
    <t>Wiedza kobiet z zespołem policystycznych jajników na temat tej jednostki chorobowej.</t>
  </si>
  <si>
    <t>The knowledge of women with polycystic ovary syndrome about this disease entity.</t>
  </si>
  <si>
    <t>Wiedza matek na temat stanów fizjologicznych noworodka.</t>
  </si>
  <si>
    <t>Mothers' knowledge about the physiological states of the newborn.</t>
  </si>
  <si>
    <t xml:space="preserve">Wiedza kobiet na temat profilaktyki raka piersi. </t>
  </si>
  <si>
    <t>Celem pracy jest poznanie i analiza poziomu wiedzy kobiet na temat profilaktyki raka piersi.</t>
  </si>
  <si>
    <t>Ocena satysfakcji kobiet z opieki świadczonej przez położne w oddziale położniczym</t>
  </si>
  <si>
    <t>Assessment of women's satisfaction with the care provided by midwives in the obstetric ward.</t>
  </si>
  <si>
    <t>Ocena wpływu pozycji porodowych na percepcję bólu oraz przebieg porodu w opinii pacjentek</t>
  </si>
  <si>
    <t>Assessment of the impact of birthing positions on the perception of pain and the course of childbirth in the opinion of patients.</t>
  </si>
  <si>
    <t>prof. dr hab.</t>
  </si>
  <si>
    <t>Marian</t>
  </si>
  <si>
    <t>Gryboś</t>
  </si>
  <si>
    <t>Poród a percepcja atrakcyjności psychofizycznej: badanie samooceny ciała i pożądania seksualnego po narodzeniu dziecka. Ocena bólu przy stosunku</t>
  </si>
  <si>
    <t>Childbirth and the perception of psychophysical attractiveness: examining body self-esteem and sexual desire after the birth of a child. Assessment of pain during intercourse</t>
  </si>
  <si>
    <t>Wiedza kobiet w wieku rozrodczym na temat prawidłowego przygotowania do ciąży</t>
  </si>
  <si>
    <t>Knowledge of women of rchildbearing age on proper preparation for pregnancy</t>
  </si>
  <si>
    <t>Wiedza kobiet na temat powikłań po cięciu cesarskim dla matki i dziecka</t>
  </si>
  <si>
    <t>Women's knowledge about complications after cesarean section for mother and child</t>
  </si>
  <si>
    <t>Wiedza kobiet na temat zabiegu amniopunkcji</t>
  </si>
  <si>
    <t>Women's knowledge about amniocentesis</t>
  </si>
  <si>
    <t>Wpływ wiedzy i zachowań zdrowych kobiet na łagodzenie objawów menopauzy</t>
  </si>
  <si>
    <t>The impact of women's knowledge and health behaviors on the relief of menopausal symptoms</t>
  </si>
  <si>
    <t>Wiedza kobiet na temat profilaktyki raka szyjki macicy</t>
  </si>
  <si>
    <t>Women's knowledge about cervical cancer prevention</t>
  </si>
  <si>
    <t>Szkoła Rodzenia jako pomoc w przygotowaniu do porodu</t>
  </si>
  <si>
    <t>Parenting Schools a Support in Preparing for Childbirth</t>
  </si>
  <si>
    <t>Ocena poziomu stresu, sposobów radzenia sobie oraz samooceny rodziców noworodków przebywających na oddziale intensywnej terapii</t>
  </si>
  <si>
    <t>Assessment of the level of stress, coping and self-esteem of parents of newbor ns in intensive care unit</t>
  </si>
  <si>
    <t>Iszczuk</t>
  </si>
  <si>
    <t>Opieka nad noworodkiem urodzonym przedwcześnie z dysplazją oskrzelowo-płucną. Studium przypadku</t>
  </si>
  <si>
    <t>Care for a preterm newborn with Bronchopulmonary Dysplasia. A case study</t>
  </si>
  <si>
    <t>Mastektomia - jakość życia oraz wpływ na stan bio-psycho-społeczny kobiety. Studium przypadku </t>
  </si>
  <si>
    <t>Mastectomy - quality of life and impact on the bio-psycho-social state of a woman. Case study</t>
  </si>
  <si>
    <t>Jerzy</t>
  </si>
  <si>
    <t>Jabłecki</t>
  </si>
  <si>
    <t>Satysfakcja z życia, samoocena, aktywność fizyczna oraz nawyki żywieniowe u kobiet z zespołem policystycznych jajników</t>
  </si>
  <si>
    <t>Life satisfaction, self-esteem, physical activity and eating habits in women with polycystic ovary syndrome</t>
  </si>
  <si>
    <t>Stan wiedzy kobiet w okresie rozrodczym na temat metody in vitro w leczeniu niepłodności</t>
  </si>
  <si>
    <t>The state of knowledge among women of reproductive age regarding the in vitro method for treating infertitity</t>
  </si>
  <si>
    <t>Wiedza kobiet na temat zapotrzebowania noworodków na witaminę K oraz witaminę D</t>
  </si>
  <si>
    <t>Women's knowledge about newborns need for vitamin K and vitamin D</t>
  </si>
  <si>
    <t>Ocena wiedzy kobiet w okresie rozrodczym na temat wirusa HPV</t>
  </si>
  <si>
    <t>Assessment of knowledge of females of reproductive age about the HPV virus</t>
  </si>
  <si>
    <t>Poziom wiedzy u kobiet na temat hormonalnej terapii zastępczej</t>
  </si>
  <si>
    <t>Level of knowledge among women about hormone replacement therapy</t>
  </si>
  <si>
    <t>Wiedza kobiet na temat wpływu odżywiania się oraz aktywności fizycznej na płodność</t>
  </si>
  <si>
    <t>Women's knowledge about the impact of nutrition and physical activity on fertility</t>
  </si>
  <si>
    <t>Czynniki medyczne i psychospołeczne wpływajace na decyzje prokreacyjne kobiet</t>
  </si>
  <si>
    <t>Medical and psychosocial factors influencing women's reproductive decisions</t>
  </si>
  <si>
    <t>Cecylia</t>
  </si>
  <si>
    <t>Jendyk</t>
  </si>
  <si>
    <t>Świadomość kobiet na temat zaburzeń seksualnych i ocena satysfakcji z współżycia</t>
  </si>
  <si>
    <t>Women’s awareness of sexual disorders and assessment of the effects of intercourse</t>
  </si>
  <si>
    <t>Wpływ zabiegu histerektomii na zmianę jakości życia w opinii pacjentek- analiza psychologicznych, fizycznych i społecznych aspektów funkcjonowania po zabiegu</t>
  </si>
  <si>
    <t>THE IMPACT OF HYSTERECTOMY ON CHANGE IN QUALITY OF LIFE IN THE OPINION OF PATIENTS - ANALYSIS OF PSYCHOLOGICAL, PHYSICAL AND SOCIAL ASPECTS OF FUNCTIONING AFTER THE SURGERY.</t>
  </si>
  <si>
    <t>Antykoncepcja, in vitro oraz przerywanie ciąży jako prawo kobiet w okresie reprodukcyjnym w opinii kobiet i mężczyzn</t>
  </si>
  <si>
    <t>Contraception, in vitro fertilization and termination of pregnancy as a women’s right in the reproductive period in the opinion of women and men</t>
  </si>
  <si>
    <t>Wpływ rodzaju porodu na satysfakcję seksualną u kobiet  w okresie poporodowym-analiza czynników fizjologicznych i psychologicznych</t>
  </si>
  <si>
    <t>The influence of the type of delivery on sexual satisfaction in women in the postpartum period - analysis of physiological and psychological factors</t>
  </si>
  <si>
    <t>Wiedza kobiet z niepłodnością na temat metod diagnostyki i leczenia niepłodności</t>
  </si>
  <si>
    <t>The knowledge of women with infertility about infertility diagnostics and treatment methods.</t>
  </si>
  <si>
    <t>Poziom lęku i stresu w różnych trymestrach ciąży przed porodem – analiza porównawcza zmian emocjonalnych u kobiet ciężarnych przed porodem</t>
  </si>
  <si>
    <t>Level of anxiety and stress in different trimesters of pregnancy before childbirth – a comparative analysis of emotional changes in pregnant women before giving birth</t>
  </si>
  <si>
    <t>Analiza wiedzy kobiet na temat wpływu nadwagi i otyłości na przebieg ciąży, porodu i połogu</t>
  </si>
  <si>
    <t>Analysis of women's knowledge about the impact of overweight and obesity on the course of pregnancy, childbirth and the postpartum period</t>
  </si>
  <si>
    <t>Kotlarz</t>
  </si>
  <si>
    <t>Oczekiwane przez kobiety a oferowane przez położne wsparcie informacyjne i emocjonalne udzielane w sytuacji poronienia</t>
  </si>
  <si>
    <t>Informational and emotional support expected by women and offered by midwives in the event of a miscarriage</t>
  </si>
  <si>
    <t>Powrót po porodzie do aktywności fizycznej kobiet amatorsko uprawiających sport</t>
  </si>
  <si>
    <t>Postpartum return to physical activity in women who engage in amateur sports</t>
  </si>
  <si>
    <t>Oferowane a oczekiwane wsparcie edukacyjne realizowane przez położne oddziałów patologii oraz intensywnej terapii noworodka wobec matek dzieci przedwcześnie urodzonych</t>
  </si>
  <si>
    <t>Offered versus expected educational support provided by midwives of the Neonatal Pathology and Intensive Care units for mothers of prematurely born children</t>
  </si>
  <si>
    <t>Realizacja założeń standardu opieki okołoporodowej wobec noworodka w  przypadku nieplanowanego porodu pozaszpitalnego</t>
  </si>
  <si>
    <t>Implementation of the assumptions of the perinatal care standard for newborns in the event of an unplanned out-of-hospital birth.</t>
  </si>
  <si>
    <t>Doświadczenie zawodowe pielegniarek i położnych a preferowany sposób zakończenia kolejnej ciąży po wcześniej przebytym cięciu cesarskim</t>
  </si>
  <si>
    <t>Professional experience of nurses and midwives and the preferred method of ending a subsequent pregnancy after a previous cesarean section.</t>
  </si>
  <si>
    <t>Podejmowanie zachowań prozdrowotnych wśród żeńskiej części pracowników ochrony zdrowia w zakresie profilaktyki nowotworów narządu rodnego i piersi</t>
  </si>
  <si>
    <t>Pro-health behaviours among female healthcare workers in the field of reproductive organ and brast cancer prevention</t>
  </si>
  <si>
    <t>Wpływ wsparcia partnera na przebieg laktacji u kobiet po porodzie przedwczesnym</t>
  </si>
  <si>
    <t>The impact of partner support on the lactation process in women after preterm birt</t>
  </si>
  <si>
    <t>Opieka nad pacjentką po poronieniu. Studium przypadku</t>
  </si>
  <si>
    <t>Management of a patient following miscarriage. Case study</t>
  </si>
  <si>
    <t>Opieka nad pacjentką po zabiegu usunięcia macicy mięśniakowatej. Studium przypadku</t>
  </si>
  <si>
    <t>Postoperative care of a patient after myomatous uterus removal. Case study.</t>
  </si>
  <si>
    <t>Opieka nad pacjentką z obniżeniem narządu rodnego. Studium przypadku</t>
  </si>
  <si>
    <t>Management of a patient with pelvic organ prolapse. Case study</t>
  </si>
  <si>
    <t xml:space="preserve">Zakres opieki położniczej nad kobietą ze stwierdzonym hiperandrogenizmem. Studium przypadku     </t>
  </si>
  <si>
    <t>The scope of obstetric care for a woman diagnosed with hyperandrogenism. Case study</t>
  </si>
  <si>
    <t>Ilona</t>
  </si>
  <si>
    <t>Kuczerawy</t>
  </si>
  <si>
    <t>Medycyna stylu życia w prewencji i leczeniu objawów charakterystycznych dla okresu okołomenopauzalnego. Studium przypadku</t>
  </si>
  <si>
    <t>Lifestyle medicine in the prevention and treatment of symptoms associated with the perimenopausal period. A case study</t>
  </si>
  <si>
    <t>Wpływ karmienia piersią na kształtowanie zdrowej mikrobioty dziecka. Studium przypadku</t>
  </si>
  <si>
    <t>The impact of breastfeeding on the development of a healthy infant microbiota. A case study</t>
  </si>
  <si>
    <t>Specjalistyczna porada laktacyjna położnej. Studium przypadku</t>
  </si>
  <si>
    <t>Specialist lactation advice provided by a midwife. A case study</t>
  </si>
  <si>
    <t>Opieka okołoporodowa nad kobietą po leczeniu niepłodności. Studium przypadku</t>
  </si>
  <si>
    <t>Perinatal care for women following infertility treatment. A case study</t>
  </si>
  <si>
    <t>Opieka przedkoncepcyjna, a kompetencje położnej.  Studium przypadku</t>
  </si>
  <si>
    <t>Preconception care and the competencies of midwife. A case study</t>
  </si>
  <si>
    <t>Łuczak</t>
  </si>
  <si>
    <t>Zaburzenia oddychania u noworodków z ciąży bliźniaczej – rola położnej. 
Studium przypadku</t>
  </si>
  <si>
    <t>Respiratory disorders in neonates from a twin pregnancy- the role of the midwife. 
Case study</t>
  </si>
  <si>
    <t>Rola położnej w opiece nad noworodkiem przedwcześnie urodzonym. Studium przypadku</t>
  </si>
  <si>
    <t>The role of a midwife in the  care of the premature baby. Case study</t>
  </si>
  <si>
    <t>Madej-Wnuk</t>
  </si>
  <si>
    <t>Wpływ zespołu policystycznych jajników na zdrowie fizyczne i psychiczne kobiety. Studium przypadku.</t>
  </si>
  <si>
    <t>The impact of polycystic ovarian syndrome onthe physical and mental health of woman. Case study.</t>
  </si>
  <si>
    <t>Macica mięśniakowata. Późne skutki histerektomii. Studium przypadku.</t>
  </si>
  <si>
    <t>Uterine fibroids. Late effects of hysterectomy. Case study.</t>
  </si>
  <si>
    <t>Tobor</t>
  </si>
  <si>
    <t>Ocena wpływu terapii immunologicznej na przebieg ciąż u kobiet z historią poronień</t>
  </si>
  <si>
    <t>Assessment of the impact of immunotherapy on pregnancy outcomes in women with a history of miscarriages</t>
  </si>
  <si>
    <t>Opinia kobiet w wieku 18 - 30 lat na temat współczesnych metod antykoncepcji</t>
  </si>
  <si>
    <t>Opinion of women aged 18-30 on modern contraceptive methods</t>
  </si>
  <si>
    <t>Wpływ kangurowania na budowanie więzi rodziców z noworodkiem urodzonym przedwcześnie</t>
  </si>
  <si>
    <t>The impact of kangaroo care on building the bond between parents and   a newborn born prematurely</t>
  </si>
  <si>
    <t>Analiza korelacji pomiędzy bolesnym miesiączkowaniem a nietolerancją histaminy w badanej grupie kobiet</t>
  </si>
  <si>
    <t>Analysis of the correlation between dysmenorrhea and histamine intolerance in the study group of women</t>
  </si>
  <si>
    <t>Obraz ciała i satysfakcja z życia kobiet po mastektomii</t>
  </si>
  <si>
    <t>Body image and life satisfaction of women after mastectomy</t>
  </si>
  <si>
    <t>Rozpoznanie czynników ryzyka depresji okołoporodowej wśród kobiet w wieku rozrodczym</t>
  </si>
  <si>
    <t>Identification of risk factors for perinatal depression among women of reproductive age</t>
  </si>
  <si>
    <t>Poziom lęku i stresu matki noworodka                                     z rozpoznaną żółtaczką</t>
  </si>
  <si>
    <t>The level of anxiety and stress of the mother of the newborn with diagnosed jaundice</t>
  </si>
  <si>
    <t>Aktywność seksualna kobiet w ciąży</t>
  </si>
  <si>
    <t>Sexual activity of a pregnant woman</t>
  </si>
  <si>
    <t>Trela</t>
  </si>
  <si>
    <t>Opieka nad pacjentką po zabiegu histerektomii. Studium przypadku. </t>
  </si>
  <si>
    <t>Patient care after hysterectomy. Case study.</t>
  </si>
  <si>
    <t>Opieka nad noworodkiem z rozszczepem podniebienia. Studium przypadku.</t>
  </si>
  <si>
    <t>Care of a newborn with cleft palate. Case study.</t>
  </si>
  <si>
    <t>Karmienie piersią po leczeniu nowotworu złośliwego sutka. Studium przypadku.</t>
  </si>
  <si>
    <t>Breastfeeding after nipple cancer treatment. Case study.</t>
  </si>
  <si>
    <t xml:space="preserve">Opieka nad noworodkami przedwcześnie urodzonymi z ciąży bliźniaczej. </t>
  </si>
  <si>
    <t>Caring for the newborns born prematurily from twin pregnancy. Case study.</t>
  </si>
  <si>
    <t>Wojdyła</t>
  </si>
  <si>
    <t>Opieka nad pacjentką leczoną onkologicznie z powodu nowotworu złośliwego jajnika. Studium przypadku</t>
  </si>
  <si>
    <t>Care of a patient under going oncological treatment for ovarian cancer. A case study</t>
  </si>
  <si>
    <t>Opieka okołooperacyjna nad pacjentką z obniżeniem narządów miednicy mniejszej. Studium przypadku</t>
  </si>
  <si>
    <t>Perioperative care for a patient with lowering of the pelvic organs – the role of the midwife. A case study</t>
  </si>
  <si>
    <t>Rola i zadania położnej w  opiece nad pacjentką ciężarną z trombofilią i cukrzycą ciążową z obciążonym wywiadem położniczym. Studium przypadku</t>
  </si>
  <si>
    <t>Care of a pregnant patient with thrombophilia and gestational diabetes with a burdened obstetric history- role of the midwife. A case study.</t>
  </si>
  <si>
    <t>Farmakologiczne i niefarmakologiczne metody łagodzenia bólu porodowego na wybranym opisie przypadku – rola i zadania położnej</t>
  </si>
  <si>
    <t>Pharmacological and non-pharmacological methods of relieving labor pain on a selected case report - the role and tasks of the midwife</t>
  </si>
  <si>
    <t>Opieka nad pacjentką we wczesnym połogu z współistniejącymi problemami laktacyjnymi – rola położnej. Studium przypadku</t>
  </si>
  <si>
    <t>Care of a patient in Elary postpartum with lactation problems - the role of the midwife. A case study</t>
  </si>
  <si>
    <t>Styl życia kobiety w okresie menopauzalnym. Studium przypadku</t>
  </si>
  <si>
    <t>Lifestyle of a woman diuring menopause. A case study</t>
  </si>
  <si>
    <t>Zimnowoda</t>
  </si>
  <si>
    <t>Opieka nad kobietą ciężarną z rozpoznaną wadą serca płodu. Studium przypadku</t>
  </si>
  <si>
    <t>Care for a pregnant woman diagnosed with fetal heart defect. A case study</t>
  </si>
  <si>
    <t>Opieka nad kobietą ciężarną z rakiem piersi. Studium przypadku</t>
  </si>
  <si>
    <t>Care of a pregnant woman with breast cancer. Case study</t>
  </si>
  <si>
    <t>Rola położnej w opiece nad kobietą i jej dzieckiem podczas porodu i wczesnego okresu połogu</t>
  </si>
  <si>
    <t>Role of the midwife in caring for the woman and her child during childbirth and the early postpartum period</t>
  </si>
  <si>
    <t>Gawlik</t>
  </si>
  <si>
    <t>Motywy wyboru zawodu a poziom empatii u studentów pielęgniarstwa</t>
  </si>
  <si>
    <t>Motivations for Choosing the Profession and the Level of Empathy Among Nursing Students</t>
  </si>
  <si>
    <t>Relationships between health behaviour, dietary habits and nutritional quality as assessed by the MedDietScore in people with metabolic syndrome</t>
  </si>
  <si>
    <t>Fizjoterapia pacjenta po meniscectomii stawu kolanowego – opis przypadku</t>
  </si>
  <si>
    <t>Physiotherapy of a patient after meniscectomy of the knee joint – a case report</t>
  </si>
  <si>
    <t>Fizjoterapia pacjenta po artroskopowym usunięciu fragmentu łąkotki przyśrodkowej – opis przypadku</t>
  </si>
  <si>
    <t>Physiotherapy after arthroscopic removal of a portion of the  medial meniscus – a case report</t>
  </si>
  <si>
    <t>Fizjoterapia pacjenta po rekonstrukcji więzadła krzyżowego przedniego ACL – opis przypadku</t>
  </si>
  <si>
    <t>Physiotherapy  of patient after reconstruction of the anterior cruciate ligament ACL – case report</t>
  </si>
  <si>
    <t>Fizjoterapia pacjenta po rekonstrukcji więzadła krzyżowego przedniego (ACL) i zeszyciu łąkotki przyśrodkowej – studium przypadku</t>
  </si>
  <si>
    <t>Physiotherapy of a patient after reconstruction of the anterior cruciate ligemant (ACL) and medial meniscus suture - a case report</t>
  </si>
  <si>
    <t>Fizjoterapia po zabiegu endoprotezoplastyki stawu biodrowego – opis przypadku</t>
  </si>
  <si>
    <t>Physiotherapy after hip arthroplasty – a case study</t>
  </si>
  <si>
    <t>The impact of physiotherapy, physical activity on health improvement in individuals with psychiatric disorders – a literature review</t>
  </si>
  <si>
    <t>Pain coping strategies and the level of physical activity in patients with knee joint pain</t>
  </si>
  <si>
    <t>Kinesiophobia and the level of health condition acceptance in patients with low back pain</t>
  </si>
  <si>
    <t>Patient education on orthopedic conditions and physical activity in patients with low back pain</t>
  </si>
  <si>
    <t>Low back pain in professional firefighters and office workers of the State Fire Service in the Silesian Voivodeship</t>
  </si>
  <si>
    <t>Porównanie różnych technik terapeutycznych rozluźniających tkanki miękkie – przegląd literatury</t>
  </si>
  <si>
    <t>Comparison of different therapeutic techniques for soft tissue relaxation – a literature review</t>
  </si>
  <si>
    <t>Dolegliwości bólowe kręgosłupa lędźwiowego u pracowników biurowych i budowlanych - praca ankietowa</t>
  </si>
  <si>
    <t>Low back pain in office and construction workers – a survey study</t>
  </si>
  <si>
    <t>Przebieg choroby i procesu rehabilitacji w zespole Ehlersa-Danlosa - opis przypadku</t>
  </si>
  <si>
    <t>The course of the disease and rehabilitation process in Ehlers-Danlos syndrome – A case report</t>
  </si>
  <si>
    <t>Assessment of the impact of physical exercise on the quality of life of young adults aged 20–30</t>
  </si>
  <si>
    <t>The application of tensegrity massage in professional musicians</t>
  </si>
  <si>
    <t>Aktywność fizyczna studentek kierunku pielęgniarstwa UO</t>
  </si>
  <si>
    <t>Physical activity of nursing students at the University of Opole</t>
  </si>
  <si>
    <t>Zastosowanie autoterapii w dysfunkcji stawów skroniowo-żuchwowych - opis przypadku</t>
  </si>
  <si>
    <t>The use of self-therapy in temporomandibular joint dysfunction – a case report</t>
  </si>
  <si>
    <t>The use of trigger point therapy in ankle joint injuries among football players</t>
  </si>
  <si>
    <t>Ocena dolegliwości bólowych kręgosłupa lędźwiowego u osób pracujących fizycznie i trenujących siłowo</t>
  </si>
  <si>
    <t>Assessment of low back pain in physically working individuals and strength training athletes</t>
  </si>
  <si>
    <t>Wpływ masażu klasycznego na zakres ruchomości kręgosłupa w płaszczyźnie strzałkowej u osób starszych</t>
  </si>
  <si>
    <t>The impact of classic massage on spinal range of motion in the sagittal plane in elderly individuals</t>
  </si>
  <si>
    <t>Wpływ regularnej aktywności fizycznej na samopoczucie u osób w różnym przedziale wiekowym</t>
  </si>
  <si>
    <t>The impact of regular physical activity on well-being across different age groups</t>
  </si>
  <si>
    <t>Ocena świadomości społeczeństwa na temat wpływu fizjoterapii w leczeniu bólu odcinka lędźwiowego kręgosłupa</t>
  </si>
  <si>
    <t>Assessment of public awareness of the role of physiotherapy in the treatment of low back pain</t>
  </si>
  <si>
    <t>Ocena jakości życia osób chorujących na reumatoidalne zapalenie stawów</t>
  </si>
  <si>
    <t>Assessment of quality of life in individuals with rheumatoid arthritis</t>
  </si>
  <si>
    <t>Wpływ intensywnego wysiłku fizycznego na samopoczucie u osób trenujących karate i sporty siłowe</t>
  </si>
  <si>
    <t>The impact of intensive physical exercise on well-being in karate and strength sports athletes</t>
  </si>
  <si>
    <t>Assessment of somatic build and physical fitness in school-aged handball players</t>
  </si>
  <si>
    <t>Functional Assessment of Male and Female Australian Football Players Using the Functional Movement Screen Test</t>
  </si>
  <si>
    <t>The impact of playing wind instruments on the health condition of individuals aged 18-35</t>
  </si>
  <si>
    <t>Occurrence of shoulder pain in pole dance dancers</t>
  </si>
  <si>
    <t>The relationship between cervical spine pain and screen time spent on smartphones among adolescents</t>
  </si>
  <si>
    <t>Assesment of musculoskeletal disorders in football players and non-athletes</t>
  </si>
  <si>
    <t>Quality of life in stroke patients: case report</t>
  </si>
  <si>
    <t>Jakość życia u pacjentów z zesztywniającym zapaleniem stawów kręgosłupa. Opis przypadku</t>
  </si>
  <si>
    <t>Quality of life in ankylosing spondylitis patients: case report</t>
  </si>
  <si>
    <t xml:space="preserve">Assessment of pedagogy students’ knowledge at the University of Opole about Maria Montessori’s method in working with children – a survey study </t>
  </si>
  <si>
    <t>Zooterapia w rehabilitacji dzieci z różnymi dysfunkcjami psychomotorycznymi</t>
  </si>
  <si>
    <t>Animal-assisted therapy in the rehabilitation of children with various psychomotor dysfunctions</t>
  </si>
  <si>
    <t>Wspomaganie rozwoju sensorycznego dziecka- poradnik dla rodzica</t>
  </si>
  <si>
    <t>Supporting the child’s sensory development – a parent’s guide</t>
  </si>
  <si>
    <t>Postępowanie terapeutyczne u dzieci w leczeniu skoliozy</t>
  </si>
  <si>
    <t>Therapeutic management of children in the treatment of scoliosis</t>
  </si>
  <si>
    <t>Care for a premature infant in the neonatal pathology ward and at home – a case study</t>
  </si>
  <si>
    <t>Ocena aktywności fizycznej uczniów szkół podstawowych- badanie ankietowe</t>
  </si>
  <si>
    <t>Assessment of physical activity among primary school students – a survey study</t>
  </si>
  <si>
    <t>Ocena wpływu aktywności fizycznej na występowanie wad postawy i dolegliwości bólowych wśród uczniów klas 8 szkoły podstawowej - badanie ankietowe</t>
  </si>
  <si>
    <t>Assessment of the impact of physical activity on the occurence of postural defects and pain  among 8th grade primary school students - a survery study</t>
  </si>
  <si>
    <t xml:space="preserve">Assessment of the effectiveness of therapeutic methods in children with cerebral palsy – a review study </t>
  </si>
  <si>
    <t xml:space="preserve">The impact of reduced muscle tone in a newborn on the child’s psychomotor development – a case study </t>
  </si>
  <si>
    <t>Ocena występowania dolegliwości bólowych odcinka lędźwiowego wśród pracowników biurowych</t>
  </si>
  <si>
    <t>Low back pain among office workers</t>
  </si>
  <si>
    <t>Kompulsywne jedzenie – badanie wybranej grupy osób dorosłych z województwa opolskiego</t>
  </si>
  <si>
    <t>Compulsive eating – a study of a selected group of adults from the Opole Voivodeship</t>
  </si>
  <si>
    <t>Wpływ nawyków dietetycznych  na rozwój chorób metabolicznych w wybranej grupie mężczyzn w wieku 18-30 lat</t>
  </si>
  <si>
    <t>The influence of dietary habits on the development of metabolic diseases in a selected group of men aged 18-30 years</t>
  </si>
  <si>
    <t>Różnice w odżywianiu i suplementacji diety między kobietami a mężczyznami amatorsko uprawiającymi piłkę nożną</t>
  </si>
  <si>
    <t>Differences in nutrition and dietary supplementation between women and men engaged in amateur football</t>
  </si>
  <si>
    <t>Analiza spożycia makroskładników u biegaczy długodystansowych stosujących dietę mieszaną i dietę bazującą na produktach roślinnych</t>
  </si>
  <si>
    <t>Analysis of macronutrient intake in long-distance runners following a mixed diet and a plant-based diet</t>
  </si>
  <si>
    <t>Ocena świadomości wpływu zaburzeń jelitowych na funkcjonowanie organizmu</t>
  </si>
  <si>
    <t>Assessment of the impact of intestina
disorders on the functioning of the body</t>
  </si>
  <si>
    <t>Ocena świadomości roli dietoterapii w przebiegu wybranych chorób z grupy autoimmunologicznych</t>
  </si>
  <si>
    <t>Assessment of the role of awareness of diet therapy in the course of selected autoimmune diseases</t>
  </si>
  <si>
    <t>Analiza poziomu świadomości nawyków żywieniowych wśród studentów Wydziału Nauk o Zdrowiu</t>
  </si>
  <si>
    <t>Analysis of the awareness level of eating
Habits among students of the faculty of health sciences</t>
  </si>
  <si>
    <t>Analiza poziomu świadomości studentek kierunków niemedycznych na temat wpływu wybranych składników odżywczych na przebieg ciąży</t>
  </si>
  <si>
    <t>Analysis of the awareness level of non-medical students about the impact of selected
nutrients on the course of pregnancy</t>
  </si>
  <si>
    <t>Wpływ oznaczenia Nutri-Score na wybory żywieniowe konsumentów - praca badawcza</t>
  </si>
  <si>
    <t>Wpływ mediów społecznościowych na postrzeganie ciała i nawyki żywieniowe młodzieży w Kietrzu – praca  badawcza</t>
  </si>
  <si>
    <t>Ocena wiedzy konsumentów gminy Łubniany w wieku 18-60 lat, na temat informacji zamieszczanych na opakowaniach i etykietach produktów spożywczych</t>
  </si>
  <si>
    <t>Assessment of the knowledge of consumers of the Łubniany Municipality aged 18-60 on the information placed on the packaging and labels of food products</t>
  </si>
  <si>
    <t>Analiza zachowań żywieniowych lekarzy i pielęgniarek pracujących w systemie zmianowym oraz pełniących 24h dyżury w wybranym szpitalu w Opolu</t>
  </si>
  <si>
    <t>Analysis of eating behavior of doctors and nurses working shifts and performing 24-hour on-call duties at a selected hospital in Opole</t>
  </si>
  <si>
    <t>Znaczenie programowania żywieniowego w  zapobieganiu otyłości u dzieci w wieku 
wczesnoszkolnym</t>
  </si>
  <si>
    <t>The importance of nutritional programming In preventing obesity In early school-age 
children</t>
  </si>
  <si>
    <t>Nutritional therapy in people with alcoholic liver damage</t>
  </si>
  <si>
    <t>Dieta i zachowania żywieniowe osób w wieku 60+</t>
  </si>
  <si>
    <t>Diet and eating behaviours of people aged  60+</t>
  </si>
  <si>
    <t>Niespecyficzne formy zaburzeń odżywiania z uwzględnieniem ARFID jako często występujący problem u dzieci i młodzieży</t>
  </si>
  <si>
    <t>Non-specific forms of eating disorders, including ARFID as a frequently occurring problem in children and adolescents</t>
  </si>
  <si>
    <t>Ocena wiedzy kobiet na temat diagnostyki, zróżnicowania i postępowania terapeutycznego w 
niedokrwistości ze szczególnym uwzględnieniem niedoboru żelaza</t>
  </si>
  <si>
    <t>Ocena nawyków żywieniowych sportowców uprawiających trójbój siłowy</t>
  </si>
  <si>
    <t>Assessment of the eating habits of powerlifting athletes</t>
  </si>
  <si>
    <t>Zaburzenia odżywiania wśród studentów Dietetyki - praca badawcza</t>
  </si>
  <si>
    <t>Dietoterapia z zastosowaniem żywności funkcjonalnej u osób z hipercholesterolemią</t>
  </si>
  <si>
    <t>Dietotherapy with the use of functional foods in individuals with hypercholesterolemia</t>
  </si>
  <si>
    <t>Porównanie częstotliwości spożywania produktów z dodatkiem substancji słodzących wśród studentów dietetyki i fizjoterapii</t>
  </si>
  <si>
    <t>Comparison of the frequency of consumption of products with added sweeteners among dietetics and physiotherapy students</t>
  </si>
  <si>
    <t>Wpływ praktyk, w których stosowano w dzieciństwie jedzenie jako środek wychowawczy na kształtowania nawyków żywieniowych i objawów kompulsywnego objadania się w dorosłości</t>
  </si>
  <si>
    <t>The impact of childhood practices using food as a disciplinary tool on the development of eating habits and symptoms of compulsive overeating in adulthood</t>
  </si>
  <si>
    <t>The relationship between stress levels, professional burnout, and the risk of eating disorders among teachers</t>
  </si>
  <si>
    <t>Analiza poziomu świadomości kobiet z insulinoopornością na temat znaczenia diety i stylu życia w przebiegu choroby</t>
  </si>
  <si>
    <t>Analysis of the level of awareness among women with insulin resistance about the importance of diet and lifestyle in the course of the disease</t>
  </si>
  <si>
    <t>Comparison of the effectiveness of botox and fillers in cosmetology - analysis based on clinical trials</t>
  </si>
  <si>
    <t>Antyoksydanty w diecie i ich wpływ na kondycję skóry – praca przeglądowa</t>
  </si>
  <si>
    <t>Dietary antioxidants and their impact on skin condition – a review</t>
  </si>
  <si>
    <t>Wrinkle reduction methods in cosmetology and aesthetic medicine – customer preferences when choosing treatments</t>
  </si>
  <si>
    <t>Etiologia procesów starzenia się skóry oraz zastosowanie mikronakłuwania jako metody spowalniającej objawy starzenia</t>
  </si>
  <si>
    <t>Etiology of the skin aging process and the use of microneeding as a method to slow down the signs of aging</t>
  </si>
  <si>
    <t>Zastosowanie fal radiowych w terapii problemów skórnych: efektywność w leczeniu cellulitu, blizn i rozstępów</t>
  </si>
  <si>
    <t>The use of radiofrequency technology in the treatment of skin conditions: effectiveness in managing cellulite, scars and stretch marks</t>
  </si>
  <si>
    <t>Wpływ toksyny botulinowej na mięśnie mimiczne twarzy - aspekty zdrowotne i estetyczne</t>
  </si>
  <si>
    <t>The impact of botulinum toxin on facial mimic muscles - health and aesthetic aspects</t>
  </si>
  <si>
    <t>Zastosowanie kwasu hialuronowego w kosmetologii – jego rola w nawilżeniu skóry oraz wpływ na strukturę i funkcje tkanek</t>
  </si>
  <si>
    <t>The use of hyaluronic acid in cosmetology – its role in skin hydration and its effect on tissue structure and function</t>
  </si>
  <si>
    <t>Wpływ masażu twarzy na procesy starzenia się skóry - analiza mechanizmów działania i efektów terapeutycznych</t>
  </si>
  <si>
    <t>Impact of facial massage on skin aging processes - analysis of mechanisms of action and therapeutic effects</t>
  </si>
  <si>
    <t>Cosmetic treatment of post-surgicalscars - analysis of selected cases</t>
  </si>
  <si>
    <t>Analiza składników aktywnych w produktach do cery trądzikowej</t>
  </si>
  <si>
    <t>Wpływ chorób tarczycy na stan skóry, skuteczność zabiegów kosmetologicznych i rolę suplementacji</t>
  </si>
  <si>
    <t>The impact of thyroid diseases on skin condition. The effectiveness of cosmetic treatments and the role of supplementation</t>
  </si>
  <si>
    <t>Skin photoaging and prevention awareness among women in different age groups</t>
  </si>
  <si>
    <t>Współczesne metody niwelowania zmarszczek</t>
  </si>
  <si>
    <t>Awareness  of podiatry clinics clients about foot diseases, their care and treatment</t>
  </si>
  <si>
    <t>Wpływ czynników środowiskowych na stan skóry</t>
  </si>
  <si>
    <t>The impact of environmental  factors on  skin condition</t>
  </si>
  <si>
    <t>Metody korekty ust na przykładzie różnych zabiegów estetycznych a ich wpływ na samoocenę kobiet</t>
  </si>
  <si>
    <t>Methods of lip correction using various aesthetic procedures and their impact on women's self-esteem</t>
  </si>
  <si>
    <t>Problematyka rozstępów- badanie świadomości społeczeństwa</t>
  </si>
  <si>
    <t>Problems of stretch marks- a survey of public awareness</t>
  </si>
  <si>
    <t>Świadomość społeczeństwa na temat autoimmunologicznych chorób tarczycy, ich wpływ na skórę oraz przydatki</t>
  </si>
  <si>
    <t>Public awareness of autoimmune thyroid diseases, their impact on the skin and adnexe</t>
  </si>
  <si>
    <t>Trądzik różowaty- rola kosmetologa w jego redukcji</t>
  </si>
  <si>
    <t>Acne rosacea- the role of a cosmetologist in its management</t>
  </si>
  <si>
    <t>Analiza świadomości społeczeństwa na temat wpływu promieniowania ultrafioletowego oraz stosowanych środków ochronnych na skórę człowieka</t>
  </si>
  <si>
    <t>An analysis of public awareness on the impact of ultraviolet radiation and the protective measures used on human skin</t>
  </si>
  <si>
    <t>Trądzik pospolity- terapia gabinetowa oraz suplementy diety</t>
  </si>
  <si>
    <t>Acne vulgaris - beauty salon therapy and dietary supplements</t>
  </si>
  <si>
    <t>Wpływ promieniowania ultrafioletowego na skórę oraz metody redukcji negatywnych skutków jego działania przez kosmetologa</t>
  </si>
  <si>
    <t>The impact of ultraviolet radiation on the skin and methods of reducing the negative effects of its action by a cosmetologist</t>
  </si>
  <si>
    <t>Wpływ makijażu permanentnego na jakość życia kobiet</t>
  </si>
  <si>
    <t>The impact of permanent makeup on women's quality of life</t>
  </si>
  <si>
    <t>Zabiegi przeciwstarzeniowe z zakresu kosmetologii i medycyny estetycznej</t>
  </si>
  <si>
    <t>Anti-aging treatments in the field of cosmetology and aesthetic medicine</t>
  </si>
  <si>
    <t>Wpływ stylizacji paznokci na ich kondycję</t>
  </si>
  <si>
    <t>Podologia- najczęściej spotykane defekty stóp i paznokci w gabinecie kosmetycznym</t>
  </si>
  <si>
    <t>Podology-the most common defects of feet and toenails in the beauty salon</t>
  </si>
  <si>
    <t>Zastosowanie mezoterapii mikroigłowej w niwelowaniu oznak starzenia się skóry</t>
  </si>
  <si>
    <t>The use of micro-needle mesotherapy in leveling the signs of skin aging</t>
  </si>
  <si>
    <t>Zabiegi na paznokcie a ich wpływ na redukcję stresu u klientek – badanie wśród kobiet korzystających z usług kosmetycznych</t>
  </si>
  <si>
    <t>Nail treatments and their impact on stress reduction in clients – a study among women using cosmetic services</t>
  </si>
  <si>
    <t>Kosmetologia a zdrowie psychiczne – jak zabiegi wpływają na samopoczucie osób zmagających się z chronicznym stresem</t>
  </si>
  <si>
    <t>Cosmetology and mental health – how treatments affect the well-being of people struggling with chronic stress</t>
  </si>
  <si>
    <t>Bakuchiol i Retinal jako alternatywy dla Retinolu w kosmetologii i dermatologii</t>
  </si>
  <si>
    <t>Bakuchiol and Retinal as alternatives to Retinol in cosmetology and dermatology</t>
  </si>
  <si>
    <t>Złuszczanie naskórka jako element pielęgnacji skóry trądzikowej w stanie wyciszenia – przegląd technik stosowanych w gabinetach kosmetycznych i pielęgnacja domowa</t>
  </si>
  <si>
    <t>Exfoliation of the epidermis as an element of care for acne-prone skin remission – a review of techniques used in beauty salons and home care</t>
  </si>
  <si>
    <t>Mechanizmy powstawania, profilaktyka oraz ocena skuteczności metod leczenia blizn i rozstępów</t>
  </si>
  <si>
    <t>Mechanisms of development, prevention and evaluation of the effectiveness of scar and stretch mark treatment methods</t>
  </si>
  <si>
    <t>Różnice w podejściu do pielęgnacji włosów u kobiet i mężczyzn</t>
  </si>
  <si>
    <t>Differences in approach to hair care between women and men</t>
  </si>
  <si>
    <t>Właściwości wybranych peptydów oraz ich zastosowanie we współczesnej kosmetologii</t>
  </si>
  <si>
    <t>Properties of selected peptides and their use in modern cosmetolog</t>
  </si>
  <si>
    <t>Wybrane zabiegi oczyszczania skóry w gabinecie kosmetycznym - różne metody i skuteczność ich działania</t>
  </si>
  <si>
    <t>Selected skin cleansing treatments in a beauty salon - various methods and their effectiveness</t>
  </si>
  <si>
    <t>Kosmetyki dermatologiczne a kosmetyki drogeryjne. Porównanie preparatów do skóry problematycznej</t>
  </si>
  <si>
    <t>Dermatological cosmetics versus drugstore cosmetics. Comparison of preparations for problematic skin</t>
  </si>
  <si>
    <t>Postępowanie kosmetologiczne w przypadku blizn potrądzikowych</t>
  </si>
  <si>
    <t>Cosmetological management of acne scars</t>
  </si>
  <si>
    <t>Analiza zabiegów pielęgnacyjnych wpływających na przetłuszczanie się skóry głowy</t>
  </si>
  <si>
    <t>Analysis of care treatments used for oily scalp</t>
  </si>
  <si>
    <t>Mezoterapia mikroigłowa jako innowacyjna metoda stymulacji skóry - mechanizm działania i zastosowanie</t>
  </si>
  <si>
    <t>Microneedle mesotherapy as an innovative method of skin stimulation - mechanism of action and application</t>
  </si>
  <si>
    <t>Zastosowanie technik masażu w poprawie konturów twarzy</t>
  </si>
  <si>
    <t>Psychologia piękna - wpływ potrzeby poprawy wyglądu na stan psychiczny i samopoczucie pacjentów onkologicznych</t>
  </si>
  <si>
    <t>Psychology of beauty - the impact of the need to improve appearance on the mental state and well-being of oncology patients</t>
  </si>
  <si>
    <t>Retinoidy w leczeniu trądziku – efektywność i bezpieczeństwo stosowania</t>
  </si>
  <si>
    <t>Retinoids in acne treatment – efficacy and safety of use</t>
  </si>
  <si>
    <t>Składniki aktywne w kosmetykach- analiza najpopularniejszych substancji, ich działanie i zastosowanie</t>
  </si>
  <si>
    <t>Active Ingredients in Cosmetics – Analysis of the Most Popular Substances, Their Effects, and Applications</t>
  </si>
  <si>
    <t>Wpływ makijażu na samopoczucie i samoocenę kobiet</t>
  </si>
  <si>
    <t>The impact of makeup on women’s well-being and self-esteem</t>
  </si>
  <si>
    <t>Witaminy rozpuszczalne w tłuszczach jako składniki aktywne w pielęgnacji skóry</t>
  </si>
  <si>
    <t>Fat-Soluble Vitamins as Active Ingredients in Skin Care</t>
  </si>
  <si>
    <t>Cera trądzikowa – problem nie tylko młodych ludzi</t>
  </si>
  <si>
    <t>Acne -prone skin – a problem of not only young people</t>
  </si>
  <si>
    <t>Choroby paznokci – przegląd, klasyfikacja i możliwości terapeutyczne w gabinecie kosmetologicznym</t>
  </si>
  <si>
    <t>Nail diseases – overview, classification and therapeutic options in cosmetology</t>
  </si>
  <si>
    <t>Zastosowanie metod podologicznych w wybranych schorzeniach stóp i paznokci</t>
  </si>
  <si>
    <t>Kompleksowe zabiegi kosmetologiczne i składniki aktywne stosowane w pielęgnacji skóry atopowej</t>
  </si>
  <si>
    <t>Comprehensive cosmetic treatments and active components used in the care of atopic skin</t>
  </si>
  <si>
    <t>Przeciwdziałanie procesom starzenia się skóry twarzy, szyi i dekoltu – zastosowanie nowoczesnych zabiegów kosmetologicznych</t>
  </si>
  <si>
    <t>Counteracting the aging processes of the  face, neck and cleavage  skin - the application of modern cosmetological treatments</t>
  </si>
  <si>
    <t>Wpływ różnych zabiegów na produkcję kolagenu i elastyny</t>
  </si>
  <si>
    <t>Zastosowanie mezoterapii mikroigłowej w pielęgnacji i regeneracji skóry dojrzałej</t>
  </si>
  <si>
    <t>The use of microneedle mesotherapy in skin care  and regeneration of mature skin</t>
  </si>
  <si>
    <t>Wpływ zabiegów ultradźwiękowych na kondycję skóry w opinii pacjentów</t>
  </si>
  <si>
    <t>The impact of ultrasound treatments on the condition of the skin in the opinion of patients</t>
  </si>
  <si>
    <t>Wpływ stosowania zabiegów depilacji laserowej na postrzeganie bezpieczeństwa i skuteczności wykonywanych zabiegów w opinii pacjentów</t>
  </si>
  <si>
    <t>The impact of laser hair removal treatments on the perception of the safety and effectiveness of the treatments performed in patients' opinions</t>
  </si>
  <si>
    <t>Kosmetyczne i dietetyczne metody wspomagające proces redukcji masy ciała</t>
  </si>
  <si>
    <t>Awareness of clients of beauty salons regarding the effects and safety of chemical peels</t>
  </si>
  <si>
    <t>Choroby tarczycy a stan skóry, włosów i paznokci - badanie ankietowe</t>
  </si>
  <si>
    <t>Wpływ mezoterapii mikroigłowej na poprawę kondycji skóry - analiza skuteczności i zastosowanie</t>
  </si>
  <si>
    <t>The impact of microneedle mesotherapy on improving skin condition - analysis of effectiveness and application</t>
  </si>
  <si>
    <t>Subiektywna analiza efektywności i bezpieczeństwa terapii falami radiowymi w zabiegach odmładzających</t>
  </si>
  <si>
    <t>Subjective analysis of the effectiveness and safety of radiofrequency therapy in rejuvenation procedures</t>
  </si>
  <si>
    <t>Study of awareness and beliefs about the impact of food on acne-prone skin</t>
  </si>
  <si>
    <t>Świadomość właścicieli gabinetów kosmetologicznych na temat aspektów prawnych wykonywania zabiegów medycyny estetycznej</t>
  </si>
  <si>
    <t>Awareness of cosmetology salon owners about the legal aspects of performing aesthetic medicine treatments</t>
  </si>
  <si>
    <t>Ocena wiedzy klientek salonów kosmetycznych na temat zastosowania kosmetycznego i terapeutycznego olejków eterycznych oraz ich właściwości</t>
  </si>
  <si>
    <t>Assessment of beauty salon clients’ knowledge about the cosmetic and therapeutic use 
of essential oils and their properties</t>
  </si>
  <si>
    <t>Ocena wiedzy kosmetologów na temat profilaktyki zakażeń wirusem HPV stóp oraz ich roli w zwiększeniu świadomości klientów na temat higieny stóp</t>
  </si>
  <si>
    <t>Zastosowanie terapii falami radiowymi w poprawie jakości skóry</t>
  </si>
  <si>
    <t>The Application of Radiofrequency Therapy in Enhancing Skin Quality</t>
  </si>
  <si>
    <t>Ocena skuteczności zabiegów modelujących sylwetkę na podstawie opinii klientów</t>
  </si>
  <si>
    <t>Assessment of the effectiveness of body shaping treatments based on customer opinions</t>
  </si>
  <si>
    <t>Ocena świadomości kobiet na temat przeciwskazań oraz zaleceń po zabiegach kosmetologicznych na twarz</t>
  </si>
  <si>
    <t>Assessment of women’s awareness regarding contraindications and recommendations after facial cosmetology procedures</t>
  </si>
  <si>
    <t>Popularność zabiegów medycyny estetycznej wśród różnych grup wiekowych</t>
  </si>
  <si>
    <t>The popularity of aesthetic medicine procedures among different age groups</t>
  </si>
  <si>
    <t>Wpływ trądziku na samoocenę wśród osób dorosłych</t>
  </si>
  <si>
    <t>The impact of acne on self-esteem among adults</t>
  </si>
  <si>
    <t>Porównanie efektów zabiegów z użyciem stymulatorów tkankowych i innych metod autologicznych w procesach odmładzania skóry</t>
  </si>
  <si>
    <t>Comparison of the effects of procedures using tissue stimulators and other autologous methods in skin rejuvenation processes</t>
  </si>
  <si>
    <t>Client satisfaction level with cosmetic treatments involving skin discontinuity</t>
  </si>
  <si>
    <t>Znaczenie wellness w życiu codziennym – wpływ praktyk wellness na jakość życia i dobre samopoczucie społeczeństwa</t>
  </si>
  <si>
    <t>The importance of wellness in everyday life – the impact of wellness practices on the quality of life and well-being of society</t>
  </si>
  <si>
    <t>Analysis of public knowledge of skincare in the context of acne vulgaris and rosacea</t>
  </si>
  <si>
    <t>Women's preferences regarding cosmetological treatments offered by beauty salons</t>
  </si>
  <si>
    <t>Public awareness of retinol use in skincare – analysis of knowledge, experiences, and effects among different age groups</t>
  </si>
  <si>
    <t>Wpływ zabiegów podologicznych na samopoczucie wybranej populacji</t>
  </si>
  <si>
    <t>The impact of podiatry treatments on the well-being of a selected population</t>
  </si>
  <si>
    <t>Patofizjologia i nowoczesne strategie leczenia rozstępów: przegląd mechanizmów oraz podejść terapeutycznych</t>
  </si>
  <si>
    <t>Pathophysiology and modern strategies for the treatment of stretch marks: a review of mechanisms and therapeutic approaches</t>
  </si>
  <si>
    <t>Zastosowanie mezoterapii w kosmetologii</t>
  </si>
  <si>
    <t>Makijaż permanentny jako nowoczesny trend  we współczesnym świecie</t>
  </si>
  <si>
    <t>Permanent make-up as a modern trend in the modern world</t>
  </si>
  <si>
    <t>Cellulit jako wielowymiarowy problem estetyczny i zdrowotny: analiza przyczyn oraz skutecznych metod zapobiegania</t>
  </si>
  <si>
    <t>Cellulite as a multidimensional aesthetic and health issue: an analysis of causes and effective prevention methods</t>
  </si>
  <si>
    <t>The market for aesthetic medicine services in Poland as a response to the expectations of contemporary society</t>
  </si>
  <si>
    <t>Stan skóry stóp jako ważny aspekt zdrowia człowieka</t>
  </si>
  <si>
    <t>Foot skin condition as an important aspect of human health</t>
  </si>
  <si>
    <t>Trądzik pospolity i jego leczenie w kosmetologii</t>
  </si>
  <si>
    <t>Acne vulgaris and its treatment in cosmetology</t>
  </si>
  <si>
    <t>Rola i zadania pielęgniarki w opiece nad pacjentem z nowotworem jelita grubego - studium przypadku</t>
  </si>
  <si>
    <t xml:space="preserve">The role and responsibilities of the nurse in the care of a patient with colon cancer - a case study </t>
  </si>
  <si>
    <t>Opieka pielęgniarska nad pacjentką z przewlekłym kłębuszkowym zapaleniem nerek na podstawie studium przypadku</t>
  </si>
  <si>
    <t xml:space="preserve">Nursing care for a patient with glomerulonephritis based on a case study </t>
  </si>
  <si>
    <t>Opieka pielęgniarska nad pacjentką po przebytym udarze mózgu – studium  przypadku</t>
  </si>
  <si>
    <t>Nursing care of the patient after a mastectomy- case study</t>
  </si>
  <si>
    <t>Opieka pielęgniarska nad pacjentką z rozpoznaną łuszczycą i współistniejącą boreliozą - opis przypadku</t>
  </si>
  <si>
    <t>Nursing care for a patient diagnosed with psoriasis and coexisting Lyme disease - a case report</t>
  </si>
  <si>
    <t>Care plan for a patient diagnosed with scalp cancer and intercurrent rheumatoid arthritis – a case study</t>
  </si>
  <si>
    <t>The role and responsibility of a nurse care for a patient with type 2 diabetes based on a case study</t>
  </si>
  <si>
    <t xml:space="preserve"> Proces pielęgnowania pacjenta z reumatoidalnym zapaleniem stawów - opis przypadku</t>
  </si>
  <si>
    <t>Nursing process of a patient with rheumatoid arthritis - case report</t>
  </si>
  <si>
    <t>Kompleksowy proces pielęgnowania pacjentki po zakończonym leczeniu raka piersi – rola pielęgniarki w profilaktyce nawrotów choroby</t>
  </si>
  <si>
    <t>Comprehensive Nursing Process for a Patient Following Breast Cancer Treatment –the role of the nurse in  prevention of disease recurrence</t>
  </si>
  <si>
    <t>Opieka pielęgniarska nad pacjentem po udarze niedokrwiennym pnia mózgu. Studium przypadku</t>
  </si>
  <si>
    <t>Nursing care of a patient after ischemic stroke of the brainstem. Case study</t>
  </si>
  <si>
    <t>Model opieki pielęgniarskiej nad pacjentką po zabiegu usunięcia mięśniaków macicy w środowisku domowym - studium przypadku</t>
  </si>
  <si>
    <t>Model of nursing care for a patient after uterine fibroid removal in the home environment - a case study</t>
  </si>
  <si>
    <t>Kompleksowy model opieki pielęgniarskiej nad dzieckiem z urazem okołoporodowym z zastosowaniem teorii Virginii Henderson</t>
  </si>
  <si>
    <t>Comprehensive Nursing Care Model for a Child with Birth Trauma Using Virginia Henderson's Theory</t>
  </si>
  <si>
    <t>Wybrane aspekty opieki pielęgniarskiej nad pacjentem pediatrycznym z astmą oskrzelową. Studium przypadku</t>
  </si>
  <si>
    <t>Selected aspects of nursing care for pediatric patients with bronchial asthma. A case study</t>
  </si>
  <si>
    <t>Pielęgnowanie pacjentki z nowotworem jajnika współistniejącym z cukrzycą typu 2 i nadciśnieniem tętniczym - opis przypadku</t>
  </si>
  <si>
    <t>Nursing care of patient with ovarian cancer coexisting with type 2 diabetes and arterial hypertension - case study</t>
  </si>
  <si>
    <t>Specyfika pielęgnowania pacjenta z kłębuszkowym zapaleniem nerek. Opis przypadku</t>
  </si>
  <si>
    <t>Specifics of nursing a patient with glomerulonephritis. A case report</t>
  </si>
  <si>
    <t xml:space="preserve">Holistyczny wymiar opieki pielegniarskiej nad pacjentką z Zespołem Leigha - studium przypadku </t>
  </si>
  <si>
    <t>Holistic dimension of nursing care for a patient with Leigh syndrome - a case study</t>
  </si>
  <si>
    <t xml:space="preserve">Opieka pielęgniarska nad pacjentem z rakiem jelita grubego w okresie remisji - studium przypadku  </t>
  </si>
  <si>
    <t>Nursing care of a colon cancer patient in remission - a case study</t>
  </si>
  <si>
    <t>Opieka pielęgniarska nad pacjentem z niewydolnością lewokomorową serca - studium przypadku</t>
  </si>
  <si>
    <t>Nursing care for a patient with left ventricular heart failure - a case study</t>
  </si>
  <si>
    <t xml:space="preserve">Opieka pielęgniarska nad pacjentem z Płodowym Zespołem Alkoholowym - studium przypadku </t>
  </si>
  <si>
    <t>Nursing care of a patient with Fetal Alcohol Syndrome - case stady</t>
  </si>
  <si>
    <t>Opieka pielęgniarska nad pacjentem z nowotworem złośliwym nasady języka - studium przypadku</t>
  </si>
  <si>
    <t>Nursing care of a patient with malignant cancer of base of the tongue - case stady</t>
  </si>
  <si>
    <t>Nursing care of a geriatric patient with multimorbidity – a case study</t>
  </si>
  <si>
    <t>Opieka pielęgniarska nad pacjentem po przebytym zawale ściany dolnej mięśnia sercowego - studium przypadku</t>
  </si>
  <si>
    <t>Nursing care of a patient after a heart attack myocardial wall - a case study</t>
  </si>
  <si>
    <t xml:space="preserve">Plan opieki nad pacjentem po przebytym zawale mięśnia sercowego i współistniejącym nadciśnieniu tętniczym - studium przypadku </t>
  </si>
  <si>
    <t>Plan of care for a patient after myocardial infarction and coexsisting hypertension - a case study</t>
  </si>
  <si>
    <t>Opieka pielęgniarska nad pacjentką z niewydolnością serca po wszczepieniu kardiowertera - studium przypadku</t>
  </si>
  <si>
    <t>Nursing care of a patient with heart failure after cardioverter-defibrillator implantation - a case study</t>
  </si>
  <si>
    <t>Zadania pielęgniarki w opiece nad pacjentem z zdiagnozowaną osteoporozą - studium przypadku</t>
  </si>
  <si>
    <t>Nurse's duties in the care of a patient diagnosed with osteoporosis - a case study</t>
  </si>
  <si>
    <t>Opieka pielęgniarska nad pacjentem z cukrzycą typu 2 oraz współistniejącą otyłością - studium przypadku</t>
  </si>
  <si>
    <t>Nursing care for a patient with type II diabetes and coexisting obesity - a case study</t>
  </si>
  <si>
    <t>Rola pielęgniarki w opiece nad pacjentką z nowotworem piersi - studium przypadku</t>
  </si>
  <si>
    <t>The role of a nurse in caring for a patient with breast cancer - a case study</t>
  </si>
  <si>
    <t>Opieka pielęgniarska nad pacjentką z przewlekłą chorobą nerek i hemodializoterapią - opis przypadku</t>
  </si>
  <si>
    <t>Nursing care for a patient with chronic kidney disease and hemodialysis therapy - case study</t>
  </si>
  <si>
    <t>Opieka pielęgniarska nad pacjentem z chorobą Parkinsona i porażeniem połowiczym - studium przypadku</t>
  </si>
  <si>
    <t>Nursing care of a patient with Parkinson's disease and hemiplegia - a case study</t>
  </si>
  <si>
    <t>Opieka pielęgniarska nad pacjentką z zaawansowaną chorobą nowotworową jelita grubego - studium przypadku</t>
  </si>
  <si>
    <t>Nursing care of a patient with advanced colorectal cancer - case study</t>
  </si>
  <si>
    <t>Rola pielęgniarki w opiece nad pacjentem z przewlekłym zapaleniem trzustki -studium przypadku</t>
  </si>
  <si>
    <t>The role of the nurse in care of a patient with chronic pancreatits- case study</t>
  </si>
  <si>
    <t>Opieka pielęgniarska nad pacjentką z cukrzycą typu 1 -studium przypadku</t>
  </si>
  <si>
    <t>Nursing care of the patient with type 1 diabetes mellitus -case study</t>
  </si>
  <si>
    <t>Rola pielęgniarza w opiece nad pacjentem z nadpłytkowością -studium przypadku</t>
  </si>
  <si>
    <t>The role of the nurse in care of the patient with thrombocytchemia -case study</t>
  </si>
  <si>
    <t>Rola pielęgniarki w opiece nad pacjentem z tetralogią Fallota- studium przypadku</t>
  </si>
  <si>
    <t>The role of the nurse in caring for a patient with tetralogy of Fallot - case study</t>
  </si>
  <si>
    <t>Opieka pielęgniarska nad pacjentem z chorobą Parkinsona w środowisku domowym na podstawie studium przypadku</t>
  </si>
  <si>
    <t xml:space="preserve">Nursing care of a patient with Parkinson's  disease in the home  environment based on a case study </t>
  </si>
  <si>
    <t>Aspekty opieki pielęgniarskiej nad pacjentem z chorobą  Leśniewskiego-Crohna na podstawie studium przypadku</t>
  </si>
  <si>
    <t>Aspects of nursing care for a patient with the Crohn’s disease based on a case study</t>
  </si>
  <si>
    <t>Problemy pielęgnacyjne pacjentki ze złośliwym nowotworem układu kostnego po endoprotezoplastyce stawu kolanowego-  studium przypadku</t>
  </si>
  <si>
    <t>Care problems of a patient with  malignant cancer of the skeletal system after andoprostthesoplasty of the knee jont - a case  study</t>
  </si>
  <si>
    <t>Opieka pielęgniarska nad pacjentem z cukrzycą typu I - studium przypadku</t>
  </si>
  <si>
    <t xml:space="preserve">Rationing nursing care and quality of professional life </t>
  </si>
  <si>
    <t>Pierwszy rok w zawodzie: sukcesy, wyzwania i trudności z perspektywy nowo dyplomowanych pielęgniarek</t>
  </si>
  <si>
    <t>Ocena poziomu wiedzy i postaw uczniów klas 6-7 szkół podstawowych na temat ryzykownych zachowań seksualnych</t>
  </si>
  <si>
    <t>Assessment of the level of knowledge and attitudes of students in grades 6-7 of primary schools regarding risky sexual behaviour</t>
  </si>
  <si>
    <t>Ocena poziomu zespołu wypalenia rodziców w opiece nad  dzieckiem z niepełnosprawnością</t>
  </si>
  <si>
    <t>Assessment of the level of parental burnout syndrome in the care of a child with a disability</t>
  </si>
  <si>
    <t>Opinie personelu pielęgniarskiego na temat postaw wobec nowozatrudnionych członków zespołu</t>
  </si>
  <si>
    <t>Nursing staff opinions  on attitudes towards newly recruited team members</t>
  </si>
  <si>
    <t>Zaburzenia snu w grupie pielęgniarek pracujących w systemie dwu-zmianowym w szpitalach</t>
  </si>
  <si>
    <t>Sleep disorders in a group of nurses working two shifts system in hospitals</t>
  </si>
  <si>
    <t>Wpływ indywidualnego poziomu duchowości na postawę ludzi dorosłych wobec instytucjonalizacji śmierci</t>
  </si>
  <si>
    <t>The influence of individual level of spirituality on adults' attitudes towards the institutionalization of death</t>
  </si>
  <si>
    <t>Ocena jakości życia pacjentów po zabiegach ortopedycznych stawów kolanowego i barkowego na podstawie badań własnych</t>
  </si>
  <si>
    <t>Assessment of the quality of life of patients after orthopedic surgery of the knee and shoulder joints based on own research</t>
  </si>
  <si>
    <t>Nurse's responsibilities and participation in comprehensive treatment of anorexia nervosa in a patient staying at Soteria - case report</t>
  </si>
  <si>
    <t>Rola położnej w opiece nad pacjentką z hiperandragonizmem. Studium przypadku</t>
  </si>
  <si>
    <t>The role of the midwife in the care of the patient with hiperandragonism. A case study</t>
  </si>
  <si>
    <t>Opieka nad pacjentką z powikłaniami po porodzie fizjologicznym. Studium przypadku</t>
  </si>
  <si>
    <t>Care of a patient with complications after physiologic delivery. A case study</t>
  </si>
  <si>
    <t>Wiedza i opinia kobiet na temat opieki okołoporodowej nad noworodkiem</t>
  </si>
  <si>
    <t>Women's Knowledge and Opinions Regarding Perinatal Newborn Care</t>
  </si>
  <si>
    <t>Zadania i udział pielęgniarki w kompleksowym leczeniu jadłowstrętu psychicznego pacjenta przebywającego w Soterii - opis przypadku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</si>
</sst>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EB50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49" fontId="6" fillId="3" borderId="1" xfId="0" applyNumberFormat="1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EB500"/>
      <color rgb="FF003DB8"/>
      <color rgb="FF002B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2005853</xdr:colOff>
      <xdr:row>1</xdr:row>
      <xdr:rowOff>187699</xdr:rowOff>
    </xdr:from>
    <xdr:to>
      <xdr:col>10</xdr:col>
      <xdr:colOff>918322</xdr:colOff>
      <xdr:row>1</xdr:row>
      <xdr:rowOff>616324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33DD878B-FC85-4FD3-B93A-8600877EE9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800" b="14477"/>
        <a:stretch/>
      </xdr:blipFill>
      <xdr:spPr>
        <a:xfrm>
          <a:off x="14735735" y="949699"/>
          <a:ext cx="216217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135730</xdr:rowOff>
    </xdr:from>
    <xdr:to>
      <xdr:col>2</xdr:col>
      <xdr:colOff>438150</xdr:colOff>
      <xdr:row>1</xdr:row>
      <xdr:rowOff>688181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CCBC1CF8-A45A-49C2-88CD-977CE2E370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636" b="14445"/>
        <a:stretch/>
      </xdr:blipFill>
      <xdr:spPr>
        <a:xfrm>
          <a:off x="0" y="326230"/>
          <a:ext cx="2069306" cy="552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3"/>
  <sheetViews>
    <sheetView tabSelected="1" zoomScale="85" zoomScaleNormal="85" zoomScaleSheetLayoutView="85" workbookViewId="0">
      <pane ySplit="4" topLeftCell="A5" activePane="bottomLeft" state="frozen"/>
      <selection pane="bottomLeft" activeCell="A2" sqref="A2:K2"/>
    </sheetView>
  </sheetViews>
  <sheetFormatPr defaultRowHeight="15" x14ac:dyDescent="0.25"/>
  <cols>
    <col min="1" max="1" width="7.7109375" customWidth="1"/>
    <col min="2" max="2" width="16.7109375" style="1" customWidth="1"/>
    <col min="3" max="3" width="31.7109375" style="1" customWidth="1"/>
    <col min="4" max="4" width="16.7109375" style="1" customWidth="1"/>
    <col min="5" max="5" width="15.140625" style="1" customWidth="1"/>
    <col min="6" max="6" width="14.140625" style="1" customWidth="1"/>
    <col min="7" max="7" width="16.7109375" style="1" customWidth="1"/>
    <col min="8" max="8" width="23.5703125" style="1" customWidth="1"/>
    <col min="9" max="10" width="48.7109375" customWidth="1"/>
    <col min="11" max="11" width="21.140625" style="1" customWidth="1"/>
  </cols>
  <sheetData>
    <row r="1" spans="1:11" x14ac:dyDescent="0.25">
      <c r="A1">
        <f>SUBTOTAL(3,A5:A433)</f>
        <v>429</v>
      </c>
      <c r="B1">
        <f t="shared" ref="B1:K1" si="0">SUBTOTAL(3,B5:B433)</f>
        <v>429</v>
      </c>
      <c r="C1">
        <f t="shared" si="0"/>
        <v>429</v>
      </c>
      <c r="D1">
        <f t="shared" si="0"/>
        <v>429</v>
      </c>
      <c r="E1">
        <f t="shared" si="0"/>
        <v>429</v>
      </c>
      <c r="F1">
        <f t="shared" si="0"/>
        <v>429</v>
      </c>
      <c r="G1">
        <f t="shared" si="0"/>
        <v>429</v>
      </c>
      <c r="H1">
        <f t="shared" si="0"/>
        <v>429</v>
      </c>
      <c r="I1">
        <f t="shared" si="0"/>
        <v>429</v>
      </c>
      <c r="J1">
        <f t="shared" si="0"/>
        <v>429</v>
      </c>
      <c r="K1">
        <f t="shared" si="0"/>
        <v>429</v>
      </c>
    </row>
    <row r="2" spans="1:11" ht="60" customHeight="1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s="2" customFormat="1" ht="15.75" x14ac:dyDescent="0.25">
      <c r="A3" s="17" t="s">
        <v>1</v>
      </c>
      <c r="B3" s="17" t="s">
        <v>2</v>
      </c>
      <c r="C3" s="17" t="s">
        <v>3</v>
      </c>
      <c r="D3" s="17" t="s">
        <v>4</v>
      </c>
      <c r="E3" s="14" t="s">
        <v>5</v>
      </c>
      <c r="F3" s="17" t="s">
        <v>6</v>
      </c>
      <c r="G3" s="17"/>
      <c r="H3" s="17"/>
      <c r="I3" s="15" t="s">
        <v>7</v>
      </c>
      <c r="J3" s="15" t="s">
        <v>8</v>
      </c>
      <c r="K3" s="17" t="s">
        <v>9</v>
      </c>
    </row>
    <row r="4" spans="1:11" s="3" customFormat="1" ht="15.75" x14ac:dyDescent="0.25">
      <c r="A4" s="17"/>
      <c r="B4" s="17"/>
      <c r="C4" s="17"/>
      <c r="D4" s="17"/>
      <c r="E4" s="13" t="s">
        <v>12</v>
      </c>
      <c r="F4" s="13" t="s">
        <v>13</v>
      </c>
      <c r="G4" s="13" t="s">
        <v>10</v>
      </c>
      <c r="H4" s="13" t="s">
        <v>11</v>
      </c>
      <c r="I4" s="15"/>
      <c r="J4" s="15"/>
      <c r="K4" s="17"/>
    </row>
    <row r="5" spans="1:11" s="12" customFormat="1" ht="31.5" x14ac:dyDescent="0.25">
      <c r="A5" s="4">
        <v>1</v>
      </c>
      <c r="B5" s="4" t="s">
        <v>14</v>
      </c>
      <c r="C5" s="4" t="s">
        <v>15</v>
      </c>
      <c r="D5" s="4" t="s">
        <v>72</v>
      </c>
      <c r="E5" s="4">
        <v>137876</v>
      </c>
      <c r="F5" s="5" t="s">
        <v>64</v>
      </c>
      <c r="G5" s="4" t="s">
        <v>65</v>
      </c>
      <c r="H5" s="4" t="s">
        <v>66</v>
      </c>
      <c r="I5" s="20" t="s">
        <v>844</v>
      </c>
      <c r="J5" s="20" t="s">
        <v>845</v>
      </c>
      <c r="K5" s="4" t="s">
        <v>100</v>
      </c>
    </row>
    <row r="6" spans="1:11" s="12" customFormat="1" ht="63" x14ac:dyDescent="0.25">
      <c r="A6" s="4">
        <v>2</v>
      </c>
      <c r="B6" s="4" t="s">
        <v>14</v>
      </c>
      <c r="C6" s="4" t="s">
        <v>15</v>
      </c>
      <c r="D6" s="4" t="s">
        <v>16</v>
      </c>
      <c r="E6" s="4">
        <v>137763</v>
      </c>
      <c r="F6" s="4" t="s">
        <v>36</v>
      </c>
      <c r="G6" s="4" t="s">
        <v>37</v>
      </c>
      <c r="H6" s="4" t="s">
        <v>38</v>
      </c>
      <c r="I6" s="7" t="s">
        <v>39</v>
      </c>
      <c r="J6" s="8" t="s">
        <v>40</v>
      </c>
      <c r="K6" s="5" t="s">
        <v>22</v>
      </c>
    </row>
    <row r="7" spans="1:11" s="12" customFormat="1" ht="47.25" x14ac:dyDescent="0.25">
      <c r="A7" s="4">
        <v>3</v>
      </c>
      <c r="B7" s="4" t="s">
        <v>14</v>
      </c>
      <c r="C7" s="4" t="s">
        <v>15</v>
      </c>
      <c r="D7" s="4" t="s">
        <v>16</v>
      </c>
      <c r="E7" s="4">
        <v>137765</v>
      </c>
      <c r="F7" s="4" t="s">
        <v>36</v>
      </c>
      <c r="G7" s="4" t="s">
        <v>37</v>
      </c>
      <c r="H7" s="4" t="s">
        <v>38</v>
      </c>
      <c r="I7" s="20" t="s">
        <v>815</v>
      </c>
      <c r="J7" s="8" t="s">
        <v>816</v>
      </c>
      <c r="K7" s="5" t="s">
        <v>22</v>
      </c>
    </row>
    <row r="8" spans="1:11" s="12" customFormat="1" ht="47.25" x14ac:dyDescent="0.25">
      <c r="A8" s="4">
        <v>4</v>
      </c>
      <c r="B8" s="4" t="s">
        <v>14</v>
      </c>
      <c r="C8" s="4" t="s">
        <v>15</v>
      </c>
      <c r="D8" s="4" t="s">
        <v>72</v>
      </c>
      <c r="E8" s="4">
        <v>137877</v>
      </c>
      <c r="F8" s="4" t="s">
        <v>36</v>
      </c>
      <c r="G8" s="4" t="s">
        <v>37</v>
      </c>
      <c r="H8" s="4" t="s">
        <v>38</v>
      </c>
      <c r="I8" s="8" t="s">
        <v>78</v>
      </c>
      <c r="J8" s="8" t="s">
        <v>79</v>
      </c>
      <c r="K8" s="5" t="s">
        <v>67</v>
      </c>
    </row>
    <row r="9" spans="1:11" s="12" customFormat="1" ht="47.25" x14ac:dyDescent="0.25">
      <c r="A9" s="4">
        <v>5</v>
      </c>
      <c r="B9" s="4" t="s">
        <v>14</v>
      </c>
      <c r="C9" s="4" t="s">
        <v>15</v>
      </c>
      <c r="D9" s="4" t="s">
        <v>16</v>
      </c>
      <c r="E9" s="4">
        <v>137768</v>
      </c>
      <c r="F9" s="5" t="s">
        <v>17</v>
      </c>
      <c r="G9" s="4" t="s">
        <v>18</v>
      </c>
      <c r="H9" s="4" t="s">
        <v>19</v>
      </c>
      <c r="I9" s="6" t="s">
        <v>20</v>
      </c>
      <c r="J9" s="7" t="s">
        <v>21</v>
      </c>
      <c r="K9" s="5" t="s">
        <v>22</v>
      </c>
    </row>
    <row r="10" spans="1:11" s="12" customFormat="1" ht="31.5" x14ac:dyDescent="0.25">
      <c r="A10" s="4">
        <v>6</v>
      </c>
      <c r="B10" s="4" t="s">
        <v>14</v>
      </c>
      <c r="C10" s="4" t="s">
        <v>15</v>
      </c>
      <c r="D10" s="4" t="s">
        <v>72</v>
      </c>
      <c r="E10" s="4">
        <v>137895</v>
      </c>
      <c r="F10" s="4" t="s">
        <v>36</v>
      </c>
      <c r="G10" s="4" t="s">
        <v>52</v>
      </c>
      <c r="H10" s="4" t="s">
        <v>53</v>
      </c>
      <c r="I10" s="8" t="s">
        <v>93</v>
      </c>
      <c r="J10" s="8" t="s">
        <v>94</v>
      </c>
      <c r="K10" s="5" t="s">
        <v>22</v>
      </c>
    </row>
    <row r="11" spans="1:11" s="12" customFormat="1" ht="47.25" x14ac:dyDescent="0.25">
      <c r="A11" s="4">
        <v>7</v>
      </c>
      <c r="B11" s="4" t="s">
        <v>14</v>
      </c>
      <c r="C11" s="4" t="s">
        <v>15</v>
      </c>
      <c r="D11" s="4" t="s">
        <v>16</v>
      </c>
      <c r="E11" s="4">
        <v>131215</v>
      </c>
      <c r="F11" s="5" t="s">
        <v>17</v>
      </c>
      <c r="G11" s="4" t="s">
        <v>18</v>
      </c>
      <c r="H11" s="4" t="s">
        <v>19</v>
      </c>
      <c r="I11" s="6" t="s">
        <v>23</v>
      </c>
      <c r="J11" s="8" t="s">
        <v>24</v>
      </c>
      <c r="K11" s="5" t="s">
        <v>22</v>
      </c>
    </row>
    <row r="12" spans="1:11" s="12" customFormat="1" ht="31.5" x14ac:dyDescent="0.25">
      <c r="A12" s="4">
        <v>8</v>
      </c>
      <c r="B12" s="4" t="s">
        <v>14</v>
      </c>
      <c r="C12" s="4" t="s">
        <v>15</v>
      </c>
      <c r="D12" s="4" t="s">
        <v>72</v>
      </c>
      <c r="E12" s="4">
        <v>137878</v>
      </c>
      <c r="F12" s="4" t="s">
        <v>36</v>
      </c>
      <c r="G12" s="4" t="s">
        <v>42</v>
      </c>
      <c r="H12" s="4" t="s">
        <v>43</v>
      </c>
      <c r="I12" s="8" t="s">
        <v>841</v>
      </c>
      <c r="J12" s="8" t="s">
        <v>842</v>
      </c>
      <c r="K12" s="5" t="s">
        <v>22</v>
      </c>
    </row>
    <row r="13" spans="1:11" s="12" customFormat="1" ht="31.5" x14ac:dyDescent="0.25">
      <c r="A13" s="4">
        <v>9</v>
      </c>
      <c r="B13" s="4" t="s">
        <v>14</v>
      </c>
      <c r="C13" s="4" t="s">
        <v>15</v>
      </c>
      <c r="D13" s="4" t="s">
        <v>72</v>
      </c>
      <c r="E13" s="4">
        <v>137879</v>
      </c>
      <c r="F13" s="4" t="s">
        <v>36</v>
      </c>
      <c r="G13" s="4" t="s">
        <v>52</v>
      </c>
      <c r="H13" s="4" t="s">
        <v>53</v>
      </c>
      <c r="I13" s="8" t="s">
        <v>91</v>
      </c>
      <c r="J13" s="8" t="s">
        <v>92</v>
      </c>
      <c r="K13" s="5" t="s">
        <v>22</v>
      </c>
    </row>
    <row r="14" spans="1:11" s="12" customFormat="1" ht="31.5" x14ac:dyDescent="0.25">
      <c r="A14" s="4">
        <v>10</v>
      </c>
      <c r="B14" s="4" t="s">
        <v>14</v>
      </c>
      <c r="C14" s="4" t="s">
        <v>15</v>
      </c>
      <c r="D14" s="4" t="s">
        <v>16</v>
      </c>
      <c r="E14" s="4">
        <v>137514</v>
      </c>
      <c r="F14" s="4" t="s">
        <v>36</v>
      </c>
      <c r="G14" s="4" t="s">
        <v>42</v>
      </c>
      <c r="H14" s="4" t="s">
        <v>43</v>
      </c>
      <c r="I14" s="8" t="s">
        <v>819</v>
      </c>
      <c r="J14" s="8" t="s">
        <v>820</v>
      </c>
      <c r="K14" s="5" t="s">
        <v>67</v>
      </c>
    </row>
    <row r="15" spans="1:11" s="12" customFormat="1" ht="47.25" x14ac:dyDescent="0.25">
      <c r="A15" s="4">
        <v>11</v>
      </c>
      <c r="B15" s="4" t="s">
        <v>14</v>
      </c>
      <c r="C15" s="4" t="s">
        <v>15</v>
      </c>
      <c r="D15" s="4" t="s">
        <v>16</v>
      </c>
      <c r="E15" s="4">
        <v>137772</v>
      </c>
      <c r="F15" s="4" t="s">
        <v>36</v>
      </c>
      <c r="G15" s="4" t="s">
        <v>52</v>
      </c>
      <c r="H15" s="4" t="s">
        <v>53</v>
      </c>
      <c r="I15" s="8" t="s">
        <v>54</v>
      </c>
      <c r="J15" s="8" t="s">
        <v>55</v>
      </c>
      <c r="K15" s="5" t="s">
        <v>22</v>
      </c>
    </row>
    <row r="16" spans="1:11" s="12" customFormat="1" ht="47.25" x14ac:dyDescent="0.25">
      <c r="A16" s="4">
        <v>12</v>
      </c>
      <c r="B16" s="4" t="s">
        <v>14</v>
      </c>
      <c r="C16" s="4" t="s">
        <v>15</v>
      </c>
      <c r="D16" s="4" t="s">
        <v>72</v>
      </c>
      <c r="E16" s="4">
        <v>137880</v>
      </c>
      <c r="F16" s="5" t="s">
        <v>17</v>
      </c>
      <c r="G16" s="4" t="s">
        <v>18</v>
      </c>
      <c r="H16" s="4" t="s">
        <v>19</v>
      </c>
      <c r="I16" s="6" t="s">
        <v>75</v>
      </c>
      <c r="J16" s="7" t="s">
        <v>76</v>
      </c>
      <c r="K16" s="5" t="s">
        <v>22</v>
      </c>
    </row>
    <row r="17" spans="1:11" s="12" customFormat="1" ht="63" x14ac:dyDescent="0.25">
      <c r="A17" s="4">
        <v>13</v>
      </c>
      <c r="B17" s="4" t="s">
        <v>14</v>
      </c>
      <c r="C17" s="4" t="s">
        <v>15</v>
      </c>
      <c r="D17" s="4" t="s">
        <v>16</v>
      </c>
      <c r="E17" s="4">
        <v>137773</v>
      </c>
      <c r="F17" s="4" t="s">
        <v>31</v>
      </c>
      <c r="G17" s="4" t="s">
        <v>60</v>
      </c>
      <c r="H17" s="4" t="s">
        <v>61</v>
      </c>
      <c r="I17" s="8" t="s">
        <v>829</v>
      </c>
      <c r="J17" s="8" t="s">
        <v>830</v>
      </c>
      <c r="K17" s="5" t="s">
        <v>22</v>
      </c>
    </row>
    <row r="18" spans="1:11" s="12" customFormat="1" ht="47.25" x14ac:dyDescent="0.25">
      <c r="A18" s="4">
        <v>14</v>
      </c>
      <c r="B18" s="4" t="s">
        <v>14</v>
      </c>
      <c r="C18" s="4" t="s">
        <v>15</v>
      </c>
      <c r="D18" s="4" t="s">
        <v>16</v>
      </c>
      <c r="E18" s="4">
        <v>137775</v>
      </c>
      <c r="F18" s="4" t="s">
        <v>36</v>
      </c>
      <c r="G18" s="4" t="s">
        <v>45</v>
      </c>
      <c r="H18" s="4" t="s">
        <v>46</v>
      </c>
      <c r="I18" s="11" t="s">
        <v>47</v>
      </c>
      <c r="J18" s="8" t="s">
        <v>48</v>
      </c>
      <c r="K18" s="5" t="s">
        <v>22</v>
      </c>
    </row>
    <row r="19" spans="1:11" s="12" customFormat="1" ht="31.5" x14ac:dyDescent="0.25">
      <c r="A19" s="4">
        <v>15</v>
      </c>
      <c r="B19" s="4" t="s">
        <v>14</v>
      </c>
      <c r="C19" s="4" t="s">
        <v>15</v>
      </c>
      <c r="D19" s="4" t="s">
        <v>16</v>
      </c>
      <c r="E19" s="4">
        <v>137777</v>
      </c>
      <c r="F19" s="4" t="s">
        <v>36</v>
      </c>
      <c r="G19" s="4" t="s">
        <v>45</v>
      </c>
      <c r="H19" s="4" t="s">
        <v>46</v>
      </c>
      <c r="I19" s="8" t="s">
        <v>827</v>
      </c>
      <c r="J19" s="8" t="s">
        <v>49</v>
      </c>
      <c r="K19" s="5" t="s">
        <v>22</v>
      </c>
    </row>
    <row r="20" spans="1:11" s="12" customFormat="1" ht="47.25" x14ac:dyDescent="0.25">
      <c r="A20" s="4">
        <v>16</v>
      </c>
      <c r="B20" s="4" t="s">
        <v>14</v>
      </c>
      <c r="C20" s="4" t="s">
        <v>15</v>
      </c>
      <c r="D20" s="4" t="s">
        <v>16</v>
      </c>
      <c r="E20" s="4">
        <v>137778</v>
      </c>
      <c r="F20" s="4" t="s">
        <v>36</v>
      </c>
      <c r="G20" s="4" t="s">
        <v>42</v>
      </c>
      <c r="H20" s="4" t="s">
        <v>43</v>
      </c>
      <c r="I20" s="8" t="s">
        <v>821</v>
      </c>
      <c r="J20" s="8" t="s">
        <v>822</v>
      </c>
      <c r="K20" s="5" t="s">
        <v>22</v>
      </c>
    </row>
    <row r="21" spans="1:11" s="12" customFormat="1" ht="47.25" x14ac:dyDescent="0.25">
      <c r="A21" s="4">
        <v>17</v>
      </c>
      <c r="B21" s="4" t="s">
        <v>14</v>
      </c>
      <c r="C21" s="4" t="s">
        <v>15</v>
      </c>
      <c r="D21" s="4" t="s">
        <v>16</v>
      </c>
      <c r="E21" s="4">
        <v>137781</v>
      </c>
      <c r="F21" s="5" t="s">
        <v>64</v>
      </c>
      <c r="G21" s="4" t="s">
        <v>65</v>
      </c>
      <c r="H21" s="4" t="s">
        <v>66</v>
      </c>
      <c r="I21" s="20" t="s">
        <v>833</v>
      </c>
      <c r="J21" s="20" t="s">
        <v>834</v>
      </c>
      <c r="K21" s="4" t="s">
        <v>67</v>
      </c>
    </row>
    <row r="22" spans="1:11" s="12" customFormat="1" ht="63" x14ac:dyDescent="0.25">
      <c r="A22" s="4">
        <v>18</v>
      </c>
      <c r="B22" s="4" t="s">
        <v>14</v>
      </c>
      <c r="C22" s="4" t="s">
        <v>15</v>
      </c>
      <c r="D22" s="4" t="s">
        <v>72</v>
      </c>
      <c r="E22" s="4">
        <v>138889</v>
      </c>
      <c r="F22" s="4" t="s">
        <v>36</v>
      </c>
      <c r="G22" s="4" t="s">
        <v>42</v>
      </c>
      <c r="H22" s="4" t="s">
        <v>43</v>
      </c>
      <c r="I22" s="8" t="s">
        <v>840</v>
      </c>
      <c r="J22" s="8" t="s">
        <v>82</v>
      </c>
      <c r="K22" s="5" t="s">
        <v>22</v>
      </c>
    </row>
    <row r="23" spans="1:11" s="12" customFormat="1" ht="31.5" x14ac:dyDescent="0.25">
      <c r="A23" s="4">
        <v>19</v>
      </c>
      <c r="B23" s="4" t="s">
        <v>14</v>
      </c>
      <c r="C23" s="4" t="s">
        <v>15</v>
      </c>
      <c r="D23" s="4" t="s">
        <v>16</v>
      </c>
      <c r="E23" s="4">
        <v>137782</v>
      </c>
      <c r="F23" s="5" t="s">
        <v>64</v>
      </c>
      <c r="G23" s="4" t="s">
        <v>65</v>
      </c>
      <c r="H23" s="4" t="s">
        <v>66</v>
      </c>
      <c r="I23" s="20" t="s">
        <v>68</v>
      </c>
      <c r="J23" s="20" t="s">
        <v>835</v>
      </c>
      <c r="K23" s="4" t="s">
        <v>67</v>
      </c>
    </row>
    <row r="24" spans="1:11" s="12" customFormat="1" ht="47.25" x14ac:dyDescent="0.25">
      <c r="A24" s="4">
        <v>20</v>
      </c>
      <c r="B24" s="4" t="s">
        <v>14</v>
      </c>
      <c r="C24" s="4" t="s">
        <v>15</v>
      </c>
      <c r="D24" s="4" t="s">
        <v>16</v>
      </c>
      <c r="E24" s="4">
        <v>137784</v>
      </c>
      <c r="F24" s="5" t="s">
        <v>64</v>
      </c>
      <c r="G24" s="4" t="s">
        <v>65</v>
      </c>
      <c r="H24" s="4" t="s">
        <v>66</v>
      </c>
      <c r="I24" s="20" t="s">
        <v>69</v>
      </c>
      <c r="J24" s="20" t="s">
        <v>70</v>
      </c>
      <c r="K24" s="4" t="s">
        <v>67</v>
      </c>
    </row>
    <row r="25" spans="1:11" s="12" customFormat="1" ht="47.25" x14ac:dyDescent="0.25">
      <c r="A25" s="4">
        <v>21</v>
      </c>
      <c r="B25" s="4" t="s">
        <v>14</v>
      </c>
      <c r="C25" s="4" t="s">
        <v>15</v>
      </c>
      <c r="D25" s="4" t="s">
        <v>16</v>
      </c>
      <c r="E25" s="4">
        <v>130926</v>
      </c>
      <c r="F25" s="4" t="s">
        <v>36</v>
      </c>
      <c r="G25" s="4" t="s">
        <v>37</v>
      </c>
      <c r="H25" s="4" t="s">
        <v>38</v>
      </c>
      <c r="I25" s="8" t="s">
        <v>817</v>
      </c>
      <c r="J25" s="8" t="s">
        <v>818</v>
      </c>
      <c r="K25" s="5" t="s">
        <v>22</v>
      </c>
    </row>
    <row r="26" spans="1:11" s="12" customFormat="1" ht="47.25" x14ac:dyDescent="0.25">
      <c r="A26" s="4">
        <v>22</v>
      </c>
      <c r="B26" s="4" t="s">
        <v>14</v>
      </c>
      <c r="C26" s="4" t="s">
        <v>15</v>
      </c>
      <c r="D26" s="4" t="s">
        <v>16</v>
      </c>
      <c r="E26" s="4">
        <v>137785</v>
      </c>
      <c r="F26" s="4" t="s">
        <v>36</v>
      </c>
      <c r="G26" s="4" t="s">
        <v>45</v>
      </c>
      <c r="H26" s="4" t="s">
        <v>46</v>
      </c>
      <c r="I26" s="8" t="s">
        <v>828</v>
      </c>
      <c r="J26" s="8" t="s">
        <v>50</v>
      </c>
      <c r="K26" s="5" t="s">
        <v>22</v>
      </c>
    </row>
    <row r="27" spans="1:11" s="12" customFormat="1" ht="15.75" x14ac:dyDescent="0.25">
      <c r="A27" s="4">
        <v>23</v>
      </c>
      <c r="B27" s="4" t="s">
        <v>14</v>
      </c>
      <c r="C27" s="4" t="s">
        <v>15</v>
      </c>
      <c r="D27" s="4" t="s">
        <v>16</v>
      </c>
      <c r="E27" s="4">
        <v>136788</v>
      </c>
      <c r="F27" s="5" t="s">
        <v>64</v>
      </c>
      <c r="G27" s="4" t="s">
        <v>65</v>
      </c>
      <c r="H27" s="4" t="s">
        <v>66</v>
      </c>
      <c r="I27" s="20" t="s">
        <v>836</v>
      </c>
      <c r="J27" s="20" t="s">
        <v>837</v>
      </c>
      <c r="K27" s="4" t="s">
        <v>67</v>
      </c>
    </row>
    <row r="28" spans="1:11" s="12" customFormat="1" ht="47.25" x14ac:dyDescent="0.25">
      <c r="A28" s="4">
        <v>24</v>
      </c>
      <c r="B28" s="4" t="s">
        <v>14</v>
      </c>
      <c r="C28" s="4" t="s">
        <v>15</v>
      </c>
      <c r="D28" s="4" t="s">
        <v>16</v>
      </c>
      <c r="E28" s="4">
        <v>137811</v>
      </c>
      <c r="F28" s="4" t="s">
        <v>31</v>
      </c>
      <c r="G28" s="4" t="s">
        <v>32</v>
      </c>
      <c r="H28" s="4" t="s">
        <v>33</v>
      </c>
      <c r="I28" s="8" t="s">
        <v>34</v>
      </c>
      <c r="J28" s="8" t="s">
        <v>35</v>
      </c>
      <c r="K28" s="5" t="s">
        <v>22</v>
      </c>
    </row>
    <row r="29" spans="1:11" s="12" customFormat="1" ht="47.25" x14ac:dyDescent="0.25">
      <c r="A29" s="4">
        <v>25</v>
      </c>
      <c r="B29" s="4" t="s">
        <v>14</v>
      </c>
      <c r="C29" s="4" t="s">
        <v>15</v>
      </c>
      <c r="D29" s="4" t="s">
        <v>16</v>
      </c>
      <c r="E29" s="4">
        <v>137788</v>
      </c>
      <c r="F29" s="4" t="s">
        <v>36</v>
      </c>
      <c r="G29" s="4" t="s">
        <v>42</v>
      </c>
      <c r="H29" s="4" t="s">
        <v>43</v>
      </c>
      <c r="I29" s="8" t="s">
        <v>823</v>
      </c>
      <c r="J29" s="8" t="s">
        <v>824</v>
      </c>
      <c r="K29" s="5" t="s">
        <v>22</v>
      </c>
    </row>
    <row r="30" spans="1:11" s="12" customFormat="1" ht="63" x14ac:dyDescent="0.25">
      <c r="A30" s="4">
        <v>26</v>
      </c>
      <c r="B30" s="4" t="s">
        <v>14</v>
      </c>
      <c r="C30" s="4" t="s">
        <v>15</v>
      </c>
      <c r="D30" s="4" t="s">
        <v>16</v>
      </c>
      <c r="E30" s="4">
        <v>137790</v>
      </c>
      <c r="F30" s="4" t="s">
        <v>36</v>
      </c>
      <c r="G30" s="4" t="s">
        <v>42</v>
      </c>
      <c r="H30" s="4" t="s">
        <v>43</v>
      </c>
      <c r="I30" s="8" t="s">
        <v>825</v>
      </c>
      <c r="J30" s="8" t="s">
        <v>826</v>
      </c>
      <c r="K30" s="5" t="s">
        <v>22</v>
      </c>
    </row>
    <row r="31" spans="1:11" s="12" customFormat="1" ht="31.5" x14ac:dyDescent="0.25">
      <c r="A31" s="4">
        <v>27</v>
      </c>
      <c r="B31" s="4" t="s">
        <v>14</v>
      </c>
      <c r="C31" s="4" t="s">
        <v>15</v>
      </c>
      <c r="D31" s="4" t="s">
        <v>16</v>
      </c>
      <c r="E31" s="4">
        <v>137791</v>
      </c>
      <c r="F31" s="4" t="s">
        <v>31</v>
      </c>
      <c r="G31" s="4" t="s">
        <v>32</v>
      </c>
      <c r="H31" s="4" t="s">
        <v>33</v>
      </c>
      <c r="I31" s="7" t="s">
        <v>811</v>
      </c>
      <c r="J31" s="7" t="s">
        <v>812</v>
      </c>
      <c r="K31" s="5" t="s">
        <v>22</v>
      </c>
    </row>
    <row r="32" spans="1:11" s="12" customFormat="1" ht="47.25" x14ac:dyDescent="0.25">
      <c r="A32" s="4">
        <v>28</v>
      </c>
      <c r="B32" s="4" t="s">
        <v>14</v>
      </c>
      <c r="C32" s="4" t="s">
        <v>15</v>
      </c>
      <c r="D32" s="4" t="s">
        <v>16</v>
      </c>
      <c r="E32" s="4">
        <v>137794</v>
      </c>
      <c r="F32" s="5" t="s">
        <v>64</v>
      </c>
      <c r="G32" s="4" t="s">
        <v>65</v>
      </c>
      <c r="H32" s="4" t="s">
        <v>66</v>
      </c>
      <c r="I32" s="20" t="s">
        <v>838</v>
      </c>
      <c r="J32" s="20" t="s">
        <v>839</v>
      </c>
      <c r="K32" s="4" t="s">
        <v>71</v>
      </c>
    </row>
    <row r="33" spans="1:11" s="12" customFormat="1" ht="31.5" x14ac:dyDescent="0.25">
      <c r="A33" s="4">
        <v>29</v>
      </c>
      <c r="B33" s="4" t="s">
        <v>14</v>
      </c>
      <c r="C33" s="4" t="s">
        <v>15</v>
      </c>
      <c r="D33" s="4" t="s">
        <v>72</v>
      </c>
      <c r="E33" s="4">
        <v>125254</v>
      </c>
      <c r="F33" s="4" t="s">
        <v>36</v>
      </c>
      <c r="G33" s="4" t="s">
        <v>45</v>
      </c>
      <c r="H33" s="4" t="s">
        <v>46</v>
      </c>
      <c r="I33" s="8" t="s">
        <v>89</v>
      </c>
      <c r="J33" s="8" t="s">
        <v>90</v>
      </c>
      <c r="K33" s="5" t="s">
        <v>22</v>
      </c>
    </row>
    <row r="34" spans="1:11" s="12" customFormat="1" ht="31.5" x14ac:dyDescent="0.25">
      <c r="A34" s="4">
        <v>30</v>
      </c>
      <c r="B34" s="4" t="s">
        <v>14</v>
      </c>
      <c r="C34" s="4" t="s">
        <v>15</v>
      </c>
      <c r="D34" s="4" t="s">
        <v>72</v>
      </c>
      <c r="E34" s="4">
        <v>134605</v>
      </c>
      <c r="F34" s="5" t="s">
        <v>64</v>
      </c>
      <c r="G34" s="4" t="s">
        <v>65</v>
      </c>
      <c r="H34" s="4" t="s">
        <v>66</v>
      </c>
      <c r="I34" s="20" t="s">
        <v>98</v>
      </c>
      <c r="J34" s="20" t="s">
        <v>99</v>
      </c>
      <c r="K34" s="4" t="s">
        <v>67</v>
      </c>
    </row>
    <row r="35" spans="1:11" s="12" customFormat="1" ht="47.25" x14ac:dyDescent="0.25">
      <c r="A35" s="4">
        <v>31</v>
      </c>
      <c r="B35" s="4" t="s">
        <v>14</v>
      </c>
      <c r="C35" s="4" t="s">
        <v>15</v>
      </c>
      <c r="D35" s="4" t="s">
        <v>72</v>
      </c>
      <c r="E35" s="4">
        <v>137888</v>
      </c>
      <c r="F35" s="4" t="s">
        <v>36</v>
      </c>
      <c r="G35" s="4" t="s">
        <v>37</v>
      </c>
      <c r="H35" s="4" t="s">
        <v>38</v>
      </c>
      <c r="I35" s="8" t="s">
        <v>80</v>
      </c>
      <c r="J35" s="8" t="s">
        <v>81</v>
      </c>
      <c r="K35" s="5" t="s">
        <v>22</v>
      </c>
    </row>
    <row r="36" spans="1:11" s="12" customFormat="1" ht="31.5" x14ac:dyDescent="0.25">
      <c r="A36" s="4">
        <v>32</v>
      </c>
      <c r="B36" s="4" t="s">
        <v>14</v>
      </c>
      <c r="C36" s="4" t="s">
        <v>15</v>
      </c>
      <c r="D36" s="4" t="s">
        <v>72</v>
      </c>
      <c r="E36" s="4">
        <v>137889</v>
      </c>
      <c r="F36" s="4" t="s">
        <v>36</v>
      </c>
      <c r="G36" s="4" t="s">
        <v>45</v>
      </c>
      <c r="H36" s="4" t="s">
        <v>46</v>
      </c>
      <c r="I36" s="11" t="s">
        <v>84</v>
      </c>
      <c r="J36" s="11" t="s">
        <v>85</v>
      </c>
      <c r="K36" s="5" t="s">
        <v>86</v>
      </c>
    </row>
    <row r="37" spans="1:11" s="12" customFormat="1" ht="63" x14ac:dyDescent="0.25">
      <c r="A37" s="4">
        <v>33</v>
      </c>
      <c r="B37" s="4" t="s">
        <v>14</v>
      </c>
      <c r="C37" s="4" t="s">
        <v>15</v>
      </c>
      <c r="D37" s="4" t="s">
        <v>16</v>
      </c>
      <c r="E37" s="4">
        <v>137796</v>
      </c>
      <c r="F37" s="4" t="s">
        <v>31</v>
      </c>
      <c r="G37" s="4" t="s">
        <v>60</v>
      </c>
      <c r="H37" s="4" t="s">
        <v>61</v>
      </c>
      <c r="I37" s="8" t="s">
        <v>831</v>
      </c>
      <c r="J37" s="8" t="s">
        <v>832</v>
      </c>
      <c r="K37" s="5" t="s">
        <v>22</v>
      </c>
    </row>
    <row r="38" spans="1:11" s="12" customFormat="1" ht="47.25" x14ac:dyDescent="0.25">
      <c r="A38" s="4">
        <v>34</v>
      </c>
      <c r="B38" s="4" t="s">
        <v>14</v>
      </c>
      <c r="C38" s="4" t="s">
        <v>15</v>
      </c>
      <c r="D38" s="4" t="s">
        <v>16</v>
      </c>
      <c r="E38" s="4">
        <v>137799</v>
      </c>
      <c r="F38" s="4" t="s">
        <v>31</v>
      </c>
      <c r="G38" s="4" t="s">
        <v>32</v>
      </c>
      <c r="H38" s="4" t="s">
        <v>33</v>
      </c>
      <c r="I38" s="11" t="s">
        <v>813</v>
      </c>
      <c r="J38" s="11" t="s">
        <v>814</v>
      </c>
      <c r="K38" s="5" t="s">
        <v>22</v>
      </c>
    </row>
    <row r="39" spans="1:11" s="12" customFormat="1" ht="47.25" x14ac:dyDescent="0.25">
      <c r="A39" s="4">
        <v>35</v>
      </c>
      <c r="B39" s="4" t="s">
        <v>14</v>
      </c>
      <c r="C39" s="4" t="s">
        <v>15</v>
      </c>
      <c r="D39" s="4" t="s">
        <v>16</v>
      </c>
      <c r="E39" s="4">
        <v>137801</v>
      </c>
      <c r="F39" s="5" t="s">
        <v>17</v>
      </c>
      <c r="G39" s="4" t="s">
        <v>18</v>
      </c>
      <c r="H39" s="4" t="s">
        <v>19</v>
      </c>
      <c r="I39" s="6" t="s">
        <v>26</v>
      </c>
      <c r="J39" s="8" t="s">
        <v>27</v>
      </c>
      <c r="K39" s="5" t="s">
        <v>22</v>
      </c>
    </row>
    <row r="40" spans="1:11" s="12" customFormat="1" ht="60" x14ac:dyDescent="0.25">
      <c r="A40" s="4">
        <v>36</v>
      </c>
      <c r="B40" s="4" t="s">
        <v>14</v>
      </c>
      <c r="C40" s="4" t="s">
        <v>15</v>
      </c>
      <c r="D40" s="4" t="s">
        <v>72</v>
      </c>
      <c r="E40" s="4">
        <v>110761</v>
      </c>
      <c r="F40" s="5" t="s">
        <v>17</v>
      </c>
      <c r="G40" s="4" t="s">
        <v>18</v>
      </c>
      <c r="H40" s="4" t="s">
        <v>19</v>
      </c>
      <c r="I40" s="6" t="s">
        <v>73</v>
      </c>
      <c r="J40" s="7" t="s">
        <v>74</v>
      </c>
      <c r="K40" s="5" t="s">
        <v>22</v>
      </c>
    </row>
    <row r="41" spans="1:11" s="12" customFormat="1" ht="31.5" x14ac:dyDescent="0.25">
      <c r="A41" s="4">
        <v>37</v>
      </c>
      <c r="B41" s="4" t="s">
        <v>14</v>
      </c>
      <c r="C41" s="4" t="s">
        <v>15</v>
      </c>
      <c r="D41" s="4" t="s">
        <v>16</v>
      </c>
      <c r="E41" s="4">
        <v>137805</v>
      </c>
      <c r="F41" s="4" t="s">
        <v>36</v>
      </c>
      <c r="G41" s="4" t="s">
        <v>52</v>
      </c>
      <c r="H41" s="4" t="s">
        <v>53</v>
      </c>
      <c r="I41" s="8" t="s">
        <v>56</v>
      </c>
      <c r="J41" s="8" t="s">
        <v>57</v>
      </c>
      <c r="K41" s="5" t="s">
        <v>22</v>
      </c>
    </row>
    <row r="42" spans="1:11" s="12" customFormat="1" ht="60" x14ac:dyDescent="0.25">
      <c r="A42" s="4">
        <v>38</v>
      </c>
      <c r="B42" s="4" t="s">
        <v>14</v>
      </c>
      <c r="C42" s="4" t="s">
        <v>15</v>
      </c>
      <c r="D42" s="4" t="s">
        <v>16</v>
      </c>
      <c r="E42" s="4">
        <v>137808</v>
      </c>
      <c r="F42" s="5" t="s">
        <v>17</v>
      </c>
      <c r="G42" s="4" t="s">
        <v>18</v>
      </c>
      <c r="H42" s="4" t="s">
        <v>19</v>
      </c>
      <c r="I42" s="6" t="s">
        <v>28</v>
      </c>
      <c r="J42" s="8" t="s">
        <v>745</v>
      </c>
      <c r="K42" s="5" t="s">
        <v>22</v>
      </c>
    </row>
    <row r="43" spans="1:11" s="12" customFormat="1" ht="47.25" x14ac:dyDescent="0.25">
      <c r="A43" s="4">
        <v>39</v>
      </c>
      <c r="B43" s="4" t="s">
        <v>14</v>
      </c>
      <c r="C43" s="4" t="s">
        <v>15</v>
      </c>
      <c r="D43" s="4" t="s">
        <v>72</v>
      </c>
      <c r="E43" s="4">
        <v>137892</v>
      </c>
      <c r="F43" s="4" t="s">
        <v>36</v>
      </c>
      <c r="G43" s="4" t="s">
        <v>44</v>
      </c>
      <c r="H43" s="4" t="s">
        <v>95</v>
      </c>
      <c r="I43" s="8" t="s">
        <v>96</v>
      </c>
      <c r="J43" s="8" t="s">
        <v>97</v>
      </c>
      <c r="K43" s="5" t="s">
        <v>22</v>
      </c>
    </row>
    <row r="44" spans="1:11" s="12" customFormat="1" ht="45" x14ac:dyDescent="0.25">
      <c r="A44" s="4">
        <v>40</v>
      </c>
      <c r="B44" s="4" t="s">
        <v>14</v>
      </c>
      <c r="C44" s="4" t="s">
        <v>15</v>
      </c>
      <c r="D44" s="4" t="s">
        <v>16</v>
      </c>
      <c r="E44" s="4">
        <v>137809</v>
      </c>
      <c r="F44" s="5" t="s">
        <v>17</v>
      </c>
      <c r="G44" s="4" t="s">
        <v>18</v>
      </c>
      <c r="H44" s="4" t="s">
        <v>19</v>
      </c>
      <c r="I44" s="9" t="s">
        <v>29</v>
      </c>
      <c r="J44" s="10" t="s">
        <v>30</v>
      </c>
      <c r="K44" s="5" t="s">
        <v>22</v>
      </c>
    </row>
    <row r="45" spans="1:11" s="12" customFormat="1" ht="31.5" x14ac:dyDescent="0.25">
      <c r="A45" s="4">
        <v>41</v>
      </c>
      <c r="B45" s="4" t="s">
        <v>14</v>
      </c>
      <c r="C45" s="4" t="s">
        <v>15</v>
      </c>
      <c r="D45" s="4" t="s">
        <v>72</v>
      </c>
      <c r="E45" s="4">
        <v>137893</v>
      </c>
      <c r="F45" s="4" t="s">
        <v>36</v>
      </c>
      <c r="G45" s="4" t="s">
        <v>45</v>
      </c>
      <c r="H45" s="4" t="s">
        <v>46</v>
      </c>
      <c r="I45" s="8" t="s">
        <v>843</v>
      </c>
      <c r="J45" s="8" t="s">
        <v>87</v>
      </c>
      <c r="K45" s="5" t="s">
        <v>22</v>
      </c>
    </row>
    <row r="46" spans="1:11" s="12" customFormat="1" ht="31.5" x14ac:dyDescent="0.25">
      <c r="A46" s="4">
        <v>42</v>
      </c>
      <c r="B46" s="4" t="s">
        <v>14</v>
      </c>
      <c r="C46" s="4" t="s">
        <v>15</v>
      </c>
      <c r="D46" s="4" t="s">
        <v>16</v>
      </c>
      <c r="E46" s="4">
        <v>137810</v>
      </c>
      <c r="F46" s="4" t="s">
        <v>36</v>
      </c>
      <c r="G46" s="4" t="s">
        <v>52</v>
      </c>
      <c r="H46" s="4" t="s">
        <v>53</v>
      </c>
      <c r="I46" s="8" t="s">
        <v>58</v>
      </c>
      <c r="J46" s="8" t="s">
        <v>59</v>
      </c>
      <c r="K46" s="5" t="s">
        <v>22</v>
      </c>
    </row>
    <row r="47" spans="1:11" s="12" customFormat="1" ht="31.5" x14ac:dyDescent="0.25">
      <c r="A47" s="4">
        <v>43</v>
      </c>
      <c r="B47" s="4" t="s">
        <v>14</v>
      </c>
      <c r="C47" s="4" t="s">
        <v>101</v>
      </c>
      <c r="D47" s="4" t="s">
        <v>16</v>
      </c>
      <c r="E47" s="4">
        <v>127812</v>
      </c>
      <c r="F47" s="4" t="s">
        <v>31</v>
      </c>
      <c r="G47" s="4" t="s">
        <v>32</v>
      </c>
      <c r="H47" s="4" t="s">
        <v>33</v>
      </c>
      <c r="I47" s="8" t="s">
        <v>104</v>
      </c>
      <c r="J47" s="8" t="s">
        <v>105</v>
      </c>
      <c r="K47" s="5" t="s">
        <v>22</v>
      </c>
    </row>
    <row r="48" spans="1:11" s="12" customFormat="1" ht="47.25" x14ac:dyDescent="0.25">
      <c r="A48" s="4">
        <v>44</v>
      </c>
      <c r="B48" s="4" t="s">
        <v>14</v>
      </c>
      <c r="C48" s="4" t="s">
        <v>101</v>
      </c>
      <c r="D48" s="4" t="s">
        <v>16</v>
      </c>
      <c r="E48" s="4">
        <v>131214</v>
      </c>
      <c r="F48" s="4" t="s">
        <v>31</v>
      </c>
      <c r="G48" s="4" t="s">
        <v>60</v>
      </c>
      <c r="H48" s="4" t="s">
        <v>61</v>
      </c>
      <c r="I48" s="8" t="s">
        <v>117</v>
      </c>
      <c r="J48" s="8" t="s">
        <v>118</v>
      </c>
      <c r="K48" s="5" t="s">
        <v>22</v>
      </c>
    </row>
    <row r="49" spans="1:11" s="12" customFormat="1" ht="47.25" x14ac:dyDescent="0.25">
      <c r="A49" s="4">
        <v>45</v>
      </c>
      <c r="B49" s="4" t="s">
        <v>14</v>
      </c>
      <c r="C49" s="4" t="s">
        <v>101</v>
      </c>
      <c r="D49" s="4" t="s">
        <v>16</v>
      </c>
      <c r="E49" s="4">
        <v>131217</v>
      </c>
      <c r="F49" s="4" t="s">
        <v>36</v>
      </c>
      <c r="G49" s="4" t="s">
        <v>52</v>
      </c>
      <c r="H49" s="4" t="s">
        <v>53</v>
      </c>
      <c r="I49" s="8" t="s">
        <v>110</v>
      </c>
      <c r="J49" s="8" t="s">
        <v>111</v>
      </c>
      <c r="K49" s="5" t="s">
        <v>22</v>
      </c>
    </row>
    <row r="50" spans="1:11" s="12" customFormat="1" ht="47.25" x14ac:dyDescent="0.25">
      <c r="A50" s="4">
        <v>46</v>
      </c>
      <c r="B50" s="4" t="s">
        <v>14</v>
      </c>
      <c r="C50" s="4" t="s">
        <v>101</v>
      </c>
      <c r="D50" s="4" t="s">
        <v>16</v>
      </c>
      <c r="E50" s="4">
        <v>131218</v>
      </c>
      <c r="F50" s="4" t="s">
        <v>36</v>
      </c>
      <c r="G50" s="4" t="s">
        <v>52</v>
      </c>
      <c r="H50" s="4" t="s">
        <v>53</v>
      </c>
      <c r="I50" s="8" t="s">
        <v>112</v>
      </c>
      <c r="J50" s="8" t="s">
        <v>113</v>
      </c>
      <c r="K50" s="5" t="s">
        <v>22</v>
      </c>
    </row>
    <row r="51" spans="1:11" s="12" customFormat="1" ht="47.25" x14ac:dyDescent="0.25">
      <c r="A51" s="4">
        <v>47</v>
      </c>
      <c r="B51" s="4" t="s">
        <v>14</v>
      </c>
      <c r="C51" s="4" t="s">
        <v>101</v>
      </c>
      <c r="D51" s="4" t="s">
        <v>16</v>
      </c>
      <c r="E51" s="4">
        <v>132867</v>
      </c>
      <c r="F51" s="4" t="s">
        <v>36</v>
      </c>
      <c r="G51" s="4" t="s">
        <v>37</v>
      </c>
      <c r="H51" s="4" t="s">
        <v>38</v>
      </c>
      <c r="I51" s="8" t="s">
        <v>846</v>
      </c>
      <c r="J51" s="8" t="s">
        <v>847</v>
      </c>
      <c r="K51" s="5" t="s">
        <v>22</v>
      </c>
    </row>
    <row r="52" spans="1:11" s="12" customFormat="1" ht="31.5" x14ac:dyDescent="0.25">
      <c r="A52" s="4">
        <v>48</v>
      </c>
      <c r="B52" s="4" t="s">
        <v>14</v>
      </c>
      <c r="C52" s="4" t="s">
        <v>101</v>
      </c>
      <c r="D52" s="4" t="s">
        <v>16</v>
      </c>
      <c r="E52" s="4">
        <v>131227</v>
      </c>
      <c r="F52" s="4" t="s">
        <v>31</v>
      </c>
      <c r="G52" s="4" t="s">
        <v>60</v>
      </c>
      <c r="H52" s="4" t="s">
        <v>61</v>
      </c>
      <c r="I52" s="8" t="s">
        <v>119</v>
      </c>
      <c r="J52" s="8" t="s">
        <v>120</v>
      </c>
      <c r="K52" s="5" t="s">
        <v>121</v>
      </c>
    </row>
    <row r="53" spans="1:11" s="12" customFormat="1" ht="47.25" x14ac:dyDescent="0.25">
      <c r="A53" s="4">
        <v>49</v>
      </c>
      <c r="B53" s="4" t="s">
        <v>14</v>
      </c>
      <c r="C53" s="4" t="s">
        <v>101</v>
      </c>
      <c r="D53" s="4" t="s">
        <v>16</v>
      </c>
      <c r="E53" s="4">
        <v>131228</v>
      </c>
      <c r="F53" s="4" t="s">
        <v>31</v>
      </c>
      <c r="G53" s="4" t="s">
        <v>60</v>
      </c>
      <c r="H53" s="4" t="s">
        <v>61</v>
      </c>
      <c r="I53" s="8" t="s">
        <v>851</v>
      </c>
      <c r="J53" s="8" t="s">
        <v>852</v>
      </c>
      <c r="K53" s="5" t="s">
        <v>22</v>
      </c>
    </row>
    <row r="54" spans="1:11" s="12" customFormat="1" ht="78.75" x14ac:dyDescent="0.25">
      <c r="A54" s="4">
        <v>50</v>
      </c>
      <c r="B54" s="4" t="s">
        <v>14</v>
      </c>
      <c r="C54" s="4" t="s">
        <v>101</v>
      </c>
      <c r="D54" s="4" t="s">
        <v>16</v>
      </c>
      <c r="E54" s="4">
        <v>131229</v>
      </c>
      <c r="F54" s="4" t="s">
        <v>36</v>
      </c>
      <c r="G54" s="4" t="s">
        <v>37</v>
      </c>
      <c r="H54" s="4" t="s">
        <v>38</v>
      </c>
      <c r="I54" s="8" t="s">
        <v>848</v>
      </c>
      <c r="J54" s="8" t="s">
        <v>849</v>
      </c>
      <c r="K54" s="5" t="s">
        <v>22</v>
      </c>
    </row>
    <row r="55" spans="1:11" s="12" customFormat="1" ht="31.5" x14ac:dyDescent="0.25">
      <c r="A55" s="4">
        <v>51</v>
      </c>
      <c r="B55" s="4" t="s">
        <v>14</v>
      </c>
      <c r="C55" s="4" t="s">
        <v>101</v>
      </c>
      <c r="D55" s="4" t="s">
        <v>16</v>
      </c>
      <c r="E55" s="4">
        <v>131231</v>
      </c>
      <c r="F55" s="4" t="s">
        <v>36</v>
      </c>
      <c r="G55" s="4" t="s">
        <v>44</v>
      </c>
      <c r="H55" s="4" t="s">
        <v>95</v>
      </c>
      <c r="I55" s="8" t="s">
        <v>127</v>
      </c>
      <c r="J55" s="8" t="s">
        <v>128</v>
      </c>
      <c r="K55" s="5" t="s">
        <v>22</v>
      </c>
    </row>
    <row r="56" spans="1:11" s="12" customFormat="1" ht="47.25" x14ac:dyDescent="0.25">
      <c r="A56" s="4">
        <v>52</v>
      </c>
      <c r="B56" s="4" t="s">
        <v>14</v>
      </c>
      <c r="C56" s="4" t="s">
        <v>101</v>
      </c>
      <c r="D56" s="4" t="s">
        <v>16</v>
      </c>
      <c r="E56" s="4">
        <v>132894</v>
      </c>
      <c r="F56" s="4" t="s">
        <v>36</v>
      </c>
      <c r="G56" s="4" t="s">
        <v>52</v>
      </c>
      <c r="H56" s="4" t="s">
        <v>53</v>
      </c>
      <c r="I56" s="8" t="s">
        <v>114</v>
      </c>
      <c r="J56" s="8" t="s">
        <v>115</v>
      </c>
      <c r="K56" s="5" t="s">
        <v>22</v>
      </c>
    </row>
    <row r="57" spans="1:11" s="12" customFormat="1" ht="47.25" x14ac:dyDescent="0.25">
      <c r="A57" s="4">
        <v>53</v>
      </c>
      <c r="B57" s="4" t="s">
        <v>14</v>
      </c>
      <c r="C57" s="4" t="s">
        <v>101</v>
      </c>
      <c r="D57" s="4" t="s">
        <v>16</v>
      </c>
      <c r="E57" s="4">
        <v>131235</v>
      </c>
      <c r="F57" s="4" t="s">
        <v>31</v>
      </c>
      <c r="G57" s="4" t="s">
        <v>60</v>
      </c>
      <c r="H57" s="4" t="s">
        <v>61</v>
      </c>
      <c r="I57" s="8" t="s">
        <v>123</v>
      </c>
      <c r="J57" s="8" t="s">
        <v>124</v>
      </c>
      <c r="K57" s="5" t="s">
        <v>22</v>
      </c>
    </row>
    <row r="58" spans="1:11" s="12" customFormat="1" ht="78.75" x14ac:dyDescent="0.25">
      <c r="A58" s="4">
        <v>54</v>
      </c>
      <c r="B58" s="4" t="s">
        <v>14</v>
      </c>
      <c r="C58" s="4" t="s">
        <v>101</v>
      </c>
      <c r="D58" s="4" t="s">
        <v>16</v>
      </c>
      <c r="E58" s="4">
        <v>131239</v>
      </c>
      <c r="F58" s="4" t="s">
        <v>31</v>
      </c>
      <c r="G58" s="4" t="s">
        <v>32</v>
      </c>
      <c r="H58" s="4" t="s">
        <v>33</v>
      </c>
      <c r="I58" s="8" t="s">
        <v>106</v>
      </c>
      <c r="J58" s="8" t="s">
        <v>107</v>
      </c>
      <c r="K58" s="5" t="s">
        <v>22</v>
      </c>
    </row>
    <row r="59" spans="1:11" s="12" customFormat="1" ht="31.5" x14ac:dyDescent="0.25">
      <c r="A59" s="4">
        <v>55</v>
      </c>
      <c r="B59" s="4" t="s">
        <v>14</v>
      </c>
      <c r="C59" s="4" t="s">
        <v>101</v>
      </c>
      <c r="D59" s="4" t="s">
        <v>16</v>
      </c>
      <c r="E59" s="4">
        <v>131240</v>
      </c>
      <c r="F59" s="4" t="s">
        <v>36</v>
      </c>
      <c r="G59" s="4" t="s">
        <v>44</v>
      </c>
      <c r="H59" s="4" t="s">
        <v>95</v>
      </c>
      <c r="I59" s="8" t="s">
        <v>129</v>
      </c>
      <c r="J59" s="8" t="s">
        <v>130</v>
      </c>
      <c r="K59" s="5" t="s">
        <v>22</v>
      </c>
    </row>
    <row r="60" spans="1:11" s="12" customFormat="1" ht="47.25" x14ac:dyDescent="0.25">
      <c r="A60" s="4">
        <v>56</v>
      </c>
      <c r="B60" s="4" t="s">
        <v>14</v>
      </c>
      <c r="C60" s="4" t="s">
        <v>101</v>
      </c>
      <c r="D60" s="4" t="s">
        <v>16</v>
      </c>
      <c r="E60" s="4">
        <v>130797</v>
      </c>
      <c r="F60" s="4" t="s">
        <v>31</v>
      </c>
      <c r="G60" s="4" t="s">
        <v>60</v>
      </c>
      <c r="H60" s="4" t="s">
        <v>61</v>
      </c>
      <c r="I60" s="8" t="s">
        <v>125</v>
      </c>
      <c r="J60" s="8" t="s">
        <v>126</v>
      </c>
      <c r="K60" s="5" t="s">
        <v>22</v>
      </c>
    </row>
    <row r="61" spans="1:11" s="12" customFormat="1" ht="47.25" x14ac:dyDescent="0.25">
      <c r="A61" s="4">
        <v>57</v>
      </c>
      <c r="B61" s="4" t="s">
        <v>14</v>
      </c>
      <c r="C61" s="4" t="s">
        <v>101</v>
      </c>
      <c r="D61" s="4" t="s">
        <v>16</v>
      </c>
      <c r="E61" s="4">
        <v>140431</v>
      </c>
      <c r="F61" s="4" t="s">
        <v>36</v>
      </c>
      <c r="G61" s="4" t="s">
        <v>37</v>
      </c>
      <c r="H61" s="4" t="s">
        <v>38</v>
      </c>
      <c r="I61" s="8" t="s">
        <v>109</v>
      </c>
      <c r="J61" s="8" t="s">
        <v>850</v>
      </c>
      <c r="K61" s="5" t="s">
        <v>22</v>
      </c>
    </row>
    <row r="62" spans="1:11" s="12" customFormat="1" ht="60" x14ac:dyDescent="0.25">
      <c r="A62" s="4">
        <v>58</v>
      </c>
      <c r="B62" s="4" t="s">
        <v>14</v>
      </c>
      <c r="C62" s="4" t="s">
        <v>101</v>
      </c>
      <c r="D62" s="4" t="s">
        <v>16</v>
      </c>
      <c r="E62" s="4">
        <v>121529</v>
      </c>
      <c r="F62" s="5" t="s">
        <v>17</v>
      </c>
      <c r="G62" s="4" t="s">
        <v>18</v>
      </c>
      <c r="H62" s="4" t="s">
        <v>19</v>
      </c>
      <c r="I62" s="6" t="s">
        <v>102</v>
      </c>
      <c r="J62" s="11" t="s">
        <v>103</v>
      </c>
      <c r="K62" s="5" t="s">
        <v>22</v>
      </c>
    </row>
    <row r="63" spans="1:11" s="12" customFormat="1" ht="47.25" x14ac:dyDescent="0.25">
      <c r="A63" s="4">
        <v>59</v>
      </c>
      <c r="B63" s="4" t="s">
        <v>131</v>
      </c>
      <c r="C63" s="4" t="s">
        <v>132</v>
      </c>
      <c r="D63" s="4" t="s">
        <v>16</v>
      </c>
      <c r="E63" s="4">
        <v>132865</v>
      </c>
      <c r="F63" s="4" t="s">
        <v>36</v>
      </c>
      <c r="G63" s="4" t="s">
        <v>168</v>
      </c>
      <c r="H63" s="4" t="s">
        <v>169</v>
      </c>
      <c r="I63" s="8" t="s">
        <v>170</v>
      </c>
      <c r="J63" s="8" t="s">
        <v>171</v>
      </c>
      <c r="K63" s="5" t="s">
        <v>22</v>
      </c>
    </row>
    <row r="64" spans="1:11" s="12" customFormat="1" ht="47.25" x14ac:dyDescent="0.25">
      <c r="A64" s="4">
        <v>60</v>
      </c>
      <c r="B64" s="4" t="s">
        <v>131</v>
      </c>
      <c r="C64" s="4" t="s">
        <v>132</v>
      </c>
      <c r="D64" s="4" t="s">
        <v>16</v>
      </c>
      <c r="E64" s="4" t="s">
        <v>224</v>
      </c>
      <c r="F64" s="4" t="s">
        <v>36</v>
      </c>
      <c r="G64" s="4" t="s">
        <v>225</v>
      </c>
      <c r="H64" s="4" t="s">
        <v>226</v>
      </c>
      <c r="I64" s="8" t="s">
        <v>227</v>
      </c>
      <c r="J64" s="8" t="s">
        <v>228</v>
      </c>
      <c r="K64" s="5" t="s">
        <v>22</v>
      </c>
    </row>
    <row r="65" spans="1:11" s="12" customFormat="1" ht="56.25" customHeight="1" x14ac:dyDescent="0.25">
      <c r="A65" s="4">
        <v>61</v>
      </c>
      <c r="B65" s="4" t="s">
        <v>131</v>
      </c>
      <c r="C65" s="4" t="s">
        <v>132</v>
      </c>
      <c r="D65" s="4" t="s">
        <v>16</v>
      </c>
      <c r="E65" s="4" t="s">
        <v>213</v>
      </c>
      <c r="F65" s="4" t="s">
        <v>36</v>
      </c>
      <c r="G65" s="4" t="s">
        <v>25</v>
      </c>
      <c r="H65" s="4" t="s">
        <v>214</v>
      </c>
      <c r="I65" s="8" t="s">
        <v>215</v>
      </c>
      <c r="J65" s="8" t="s">
        <v>787</v>
      </c>
      <c r="K65" s="5" t="s">
        <v>22</v>
      </c>
    </row>
    <row r="66" spans="1:11" s="12" customFormat="1" ht="63" x14ac:dyDescent="0.25">
      <c r="A66" s="4">
        <v>62</v>
      </c>
      <c r="B66" s="4" t="s">
        <v>131</v>
      </c>
      <c r="C66" s="4" t="s">
        <v>132</v>
      </c>
      <c r="D66" s="4" t="s">
        <v>16</v>
      </c>
      <c r="E66" s="4" t="s">
        <v>262</v>
      </c>
      <c r="F66" s="4" t="s">
        <v>36</v>
      </c>
      <c r="G66" s="4" t="s">
        <v>45</v>
      </c>
      <c r="H66" s="4" t="s">
        <v>263</v>
      </c>
      <c r="I66" s="8" t="s">
        <v>805</v>
      </c>
      <c r="J66" s="8" t="s">
        <v>806</v>
      </c>
      <c r="K66" s="5" t="s">
        <v>22</v>
      </c>
    </row>
    <row r="67" spans="1:11" s="12" customFormat="1" ht="47.25" x14ac:dyDescent="0.25">
      <c r="A67" s="4">
        <v>63</v>
      </c>
      <c r="B67" s="4" t="s">
        <v>131</v>
      </c>
      <c r="C67" s="4" t="s">
        <v>132</v>
      </c>
      <c r="D67" s="4" t="s">
        <v>16</v>
      </c>
      <c r="E67" s="4" t="s">
        <v>229</v>
      </c>
      <c r="F67" s="4" t="s">
        <v>36</v>
      </c>
      <c r="G67" s="4" t="s">
        <v>225</v>
      </c>
      <c r="H67" s="4" t="s">
        <v>226</v>
      </c>
      <c r="I67" s="8" t="s">
        <v>230</v>
      </c>
      <c r="J67" s="8" t="s">
        <v>231</v>
      </c>
      <c r="K67" s="5" t="s">
        <v>22</v>
      </c>
    </row>
    <row r="68" spans="1:11" s="12" customFormat="1" ht="31.5" x14ac:dyDescent="0.25">
      <c r="A68" s="4">
        <v>64</v>
      </c>
      <c r="B68" s="4" t="s">
        <v>131</v>
      </c>
      <c r="C68" s="4" t="s">
        <v>132</v>
      </c>
      <c r="D68" s="4" t="s">
        <v>16</v>
      </c>
      <c r="E68" s="4">
        <v>132876</v>
      </c>
      <c r="F68" s="4" t="s">
        <v>36</v>
      </c>
      <c r="G68" s="4" t="s">
        <v>45</v>
      </c>
      <c r="H68" s="4" t="s">
        <v>263</v>
      </c>
      <c r="I68" s="8" t="s">
        <v>803</v>
      </c>
      <c r="J68" s="8" t="s">
        <v>804</v>
      </c>
      <c r="K68" s="5" t="s">
        <v>22</v>
      </c>
    </row>
    <row r="69" spans="1:11" s="12" customFormat="1" ht="47.25" x14ac:dyDescent="0.25">
      <c r="A69" s="4">
        <v>65</v>
      </c>
      <c r="B69" s="4" t="s">
        <v>131</v>
      </c>
      <c r="C69" s="4" t="s">
        <v>132</v>
      </c>
      <c r="D69" s="4" t="s">
        <v>16</v>
      </c>
      <c r="E69" s="4" t="s">
        <v>216</v>
      </c>
      <c r="F69" s="4" t="s">
        <v>36</v>
      </c>
      <c r="G69" s="4" t="s">
        <v>25</v>
      </c>
      <c r="H69" s="4" t="s">
        <v>214</v>
      </c>
      <c r="I69" s="8" t="s">
        <v>217</v>
      </c>
      <c r="J69" s="8" t="s">
        <v>786</v>
      </c>
      <c r="K69" s="5" t="s">
        <v>22</v>
      </c>
    </row>
    <row r="70" spans="1:11" s="12" customFormat="1" ht="63" x14ac:dyDescent="0.25">
      <c r="A70" s="4">
        <v>66</v>
      </c>
      <c r="B70" s="4" t="s">
        <v>131</v>
      </c>
      <c r="C70" s="4" t="s">
        <v>132</v>
      </c>
      <c r="D70" s="4" t="s">
        <v>16</v>
      </c>
      <c r="E70" s="4" t="s">
        <v>264</v>
      </c>
      <c r="F70" s="4" t="s">
        <v>36</v>
      </c>
      <c r="G70" s="4" t="s">
        <v>45</v>
      </c>
      <c r="H70" s="4" t="s">
        <v>263</v>
      </c>
      <c r="I70" s="8" t="s">
        <v>265</v>
      </c>
      <c r="J70" s="8" t="s">
        <v>795</v>
      </c>
      <c r="K70" s="5" t="s">
        <v>22</v>
      </c>
    </row>
    <row r="71" spans="1:11" s="12" customFormat="1" ht="47.25" x14ac:dyDescent="0.25">
      <c r="A71" s="4">
        <v>67</v>
      </c>
      <c r="B71" s="4" t="s">
        <v>131</v>
      </c>
      <c r="C71" s="4" t="s">
        <v>132</v>
      </c>
      <c r="D71" s="4" t="s">
        <v>16</v>
      </c>
      <c r="E71" s="4" t="s">
        <v>200</v>
      </c>
      <c r="F71" s="4" t="s">
        <v>36</v>
      </c>
      <c r="G71" s="4" t="s">
        <v>196</v>
      </c>
      <c r="H71" s="4" t="s">
        <v>201</v>
      </c>
      <c r="I71" s="8" t="s">
        <v>202</v>
      </c>
      <c r="J71" s="8" t="s">
        <v>757</v>
      </c>
      <c r="K71" s="5" t="s">
        <v>22</v>
      </c>
    </row>
    <row r="72" spans="1:11" s="12" customFormat="1" ht="63" x14ac:dyDescent="0.25">
      <c r="A72" s="4">
        <v>68</v>
      </c>
      <c r="B72" s="4" t="s">
        <v>131</v>
      </c>
      <c r="C72" s="4" t="s">
        <v>132</v>
      </c>
      <c r="D72" s="4" t="s">
        <v>16</v>
      </c>
      <c r="E72" s="4" t="s">
        <v>172</v>
      </c>
      <c r="F72" s="4" t="s">
        <v>36</v>
      </c>
      <c r="G72" s="4" t="s">
        <v>168</v>
      </c>
      <c r="H72" s="4" t="s">
        <v>169</v>
      </c>
      <c r="I72" s="8" t="s">
        <v>173</v>
      </c>
      <c r="J72" s="8" t="s">
        <v>174</v>
      </c>
      <c r="K72" s="5" t="s">
        <v>22</v>
      </c>
    </row>
    <row r="73" spans="1:11" s="12" customFormat="1" ht="47.25" x14ac:dyDescent="0.25">
      <c r="A73" s="4">
        <v>69</v>
      </c>
      <c r="B73" s="4" t="s">
        <v>131</v>
      </c>
      <c r="C73" s="4" t="s">
        <v>132</v>
      </c>
      <c r="D73" s="4" t="s">
        <v>16</v>
      </c>
      <c r="E73" s="4" t="s">
        <v>133</v>
      </c>
      <c r="F73" s="4" t="s">
        <v>36</v>
      </c>
      <c r="G73" s="4" t="s">
        <v>134</v>
      </c>
      <c r="H73" s="4" t="s">
        <v>135</v>
      </c>
      <c r="I73" s="8" t="s">
        <v>136</v>
      </c>
      <c r="J73" s="8" t="s">
        <v>137</v>
      </c>
      <c r="K73" s="5" t="s">
        <v>67</v>
      </c>
    </row>
    <row r="74" spans="1:11" s="21" customFormat="1" ht="31.5" x14ac:dyDescent="0.25">
      <c r="A74" s="4">
        <v>70</v>
      </c>
      <c r="B74" s="4" t="s">
        <v>131</v>
      </c>
      <c r="C74" s="4" t="s">
        <v>132</v>
      </c>
      <c r="D74" s="4" t="s">
        <v>16</v>
      </c>
      <c r="E74" s="4" t="s">
        <v>278</v>
      </c>
      <c r="F74" s="4" t="s">
        <v>36</v>
      </c>
      <c r="G74" s="4" t="s">
        <v>42</v>
      </c>
      <c r="H74" s="4" t="s">
        <v>279</v>
      </c>
      <c r="I74" s="8" t="s">
        <v>771</v>
      </c>
      <c r="J74" s="8" t="s">
        <v>772</v>
      </c>
      <c r="K74" s="5" t="s">
        <v>121</v>
      </c>
    </row>
    <row r="75" spans="1:11" s="21" customFormat="1" ht="31.5" x14ac:dyDescent="0.25">
      <c r="A75" s="4">
        <v>71</v>
      </c>
      <c r="B75" s="4" t="s">
        <v>131</v>
      </c>
      <c r="C75" s="4" t="s">
        <v>132</v>
      </c>
      <c r="D75" s="4" t="s">
        <v>16</v>
      </c>
      <c r="E75" s="4" t="s">
        <v>175</v>
      </c>
      <c r="F75" s="4" t="s">
        <v>36</v>
      </c>
      <c r="G75" s="4" t="s">
        <v>168</v>
      </c>
      <c r="H75" s="4" t="s">
        <v>169</v>
      </c>
      <c r="I75" s="8" t="s">
        <v>176</v>
      </c>
      <c r="J75" s="8" t="s">
        <v>177</v>
      </c>
      <c r="K75" s="5" t="s">
        <v>121</v>
      </c>
    </row>
    <row r="76" spans="1:11" s="21" customFormat="1" ht="31.5" x14ac:dyDescent="0.25">
      <c r="A76" s="4">
        <v>72</v>
      </c>
      <c r="B76" s="4" t="s">
        <v>131</v>
      </c>
      <c r="C76" s="4" t="s">
        <v>132</v>
      </c>
      <c r="D76" s="4" t="s">
        <v>16</v>
      </c>
      <c r="E76" s="4" t="s">
        <v>189</v>
      </c>
      <c r="F76" s="4" t="s">
        <v>36</v>
      </c>
      <c r="G76" s="4" t="s">
        <v>190</v>
      </c>
      <c r="H76" s="4" t="s">
        <v>191</v>
      </c>
      <c r="I76" s="8" t="s">
        <v>754</v>
      </c>
      <c r="J76" s="8" t="s">
        <v>755</v>
      </c>
      <c r="K76" s="5" t="s">
        <v>121</v>
      </c>
    </row>
    <row r="77" spans="1:11" s="21" customFormat="1" ht="47.25" x14ac:dyDescent="0.25">
      <c r="A77" s="4">
        <v>73</v>
      </c>
      <c r="B77" s="4" t="s">
        <v>131</v>
      </c>
      <c r="C77" s="4" t="s">
        <v>132</v>
      </c>
      <c r="D77" s="4" t="s">
        <v>16</v>
      </c>
      <c r="E77" s="4" t="s">
        <v>266</v>
      </c>
      <c r="F77" s="4" t="s">
        <v>36</v>
      </c>
      <c r="G77" s="4" t="s">
        <v>45</v>
      </c>
      <c r="H77" s="4" t="s">
        <v>263</v>
      </c>
      <c r="I77" s="8" t="s">
        <v>267</v>
      </c>
      <c r="J77" s="8" t="s">
        <v>807</v>
      </c>
      <c r="K77" s="5" t="s">
        <v>67</v>
      </c>
    </row>
    <row r="78" spans="1:11" s="21" customFormat="1" ht="63" x14ac:dyDescent="0.25">
      <c r="A78" s="4">
        <v>74</v>
      </c>
      <c r="B78" s="4" t="s">
        <v>131</v>
      </c>
      <c r="C78" s="4" t="s">
        <v>132</v>
      </c>
      <c r="D78" s="4" t="s">
        <v>16</v>
      </c>
      <c r="E78" s="4" t="s">
        <v>203</v>
      </c>
      <c r="F78" s="4" t="s">
        <v>36</v>
      </c>
      <c r="G78" s="4" t="s">
        <v>196</v>
      </c>
      <c r="H78" s="4" t="s">
        <v>201</v>
      </c>
      <c r="I78" s="8" t="s">
        <v>204</v>
      </c>
      <c r="J78" s="8" t="s">
        <v>759</v>
      </c>
      <c r="K78" s="5" t="s">
        <v>22</v>
      </c>
    </row>
    <row r="79" spans="1:11" s="21" customFormat="1" ht="31.5" x14ac:dyDescent="0.25">
      <c r="A79" s="4">
        <v>75</v>
      </c>
      <c r="B79" s="4" t="s">
        <v>131</v>
      </c>
      <c r="C79" s="4" t="s">
        <v>132</v>
      </c>
      <c r="D79" s="4" t="s">
        <v>16</v>
      </c>
      <c r="E79" s="4" t="s">
        <v>280</v>
      </c>
      <c r="F79" s="4" t="s">
        <v>36</v>
      </c>
      <c r="G79" s="4" t="s">
        <v>42</v>
      </c>
      <c r="H79" s="4" t="s">
        <v>279</v>
      </c>
      <c r="I79" s="8" t="s">
        <v>769</v>
      </c>
      <c r="J79" s="8" t="s">
        <v>770</v>
      </c>
      <c r="K79" s="5" t="s">
        <v>22</v>
      </c>
    </row>
    <row r="80" spans="1:11" s="21" customFormat="1" ht="185.25" customHeight="1" x14ac:dyDescent="0.25">
      <c r="A80" s="4">
        <v>76</v>
      </c>
      <c r="B80" s="4" t="s">
        <v>131</v>
      </c>
      <c r="C80" s="4" t="s">
        <v>132</v>
      </c>
      <c r="D80" s="4" t="s">
        <v>16</v>
      </c>
      <c r="E80" s="4" t="s">
        <v>138</v>
      </c>
      <c r="F80" s="4" t="s">
        <v>36</v>
      </c>
      <c r="G80" s="4" t="s">
        <v>134</v>
      </c>
      <c r="H80" s="4" t="s">
        <v>135</v>
      </c>
      <c r="I80" s="8" t="s">
        <v>139</v>
      </c>
      <c r="J80" s="8" t="s">
        <v>140</v>
      </c>
      <c r="K80" s="5" t="s">
        <v>67</v>
      </c>
    </row>
    <row r="81" spans="1:11" s="21" customFormat="1" ht="79.5" customHeight="1" x14ac:dyDescent="0.25">
      <c r="A81" s="4">
        <v>77</v>
      </c>
      <c r="B81" s="4" t="s">
        <v>131</v>
      </c>
      <c r="C81" s="4" t="s">
        <v>132</v>
      </c>
      <c r="D81" s="4" t="s">
        <v>16</v>
      </c>
      <c r="E81" s="4" t="s">
        <v>142</v>
      </c>
      <c r="F81" s="4" t="s">
        <v>36</v>
      </c>
      <c r="G81" s="4" t="s">
        <v>134</v>
      </c>
      <c r="H81" s="4" t="s">
        <v>135</v>
      </c>
      <c r="I81" s="8" t="s">
        <v>143</v>
      </c>
      <c r="J81" s="8" t="s">
        <v>144</v>
      </c>
      <c r="K81" s="5" t="s">
        <v>67</v>
      </c>
    </row>
    <row r="82" spans="1:11" s="21" customFormat="1" ht="119.25" customHeight="1" x14ac:dyDescent="0.25">
      <c r="A82" s="4">
        <v>78</v>
      </c>
      <c r="B82" s="4" t="s">
        <v>131</v>
      </c>
      <c r="C82" s="4" t="s">
        <v>132</v>
      </c>
      <c r="D82" s="4" t="s">
        <v>16</v>
      </c>
      <c r="E82" s="4" t="s">
        <v>192</v>
      </c>
      <c r="F82" s="4" t="s">
        <v>36</v>
      </c>
      <c r="G82" s="4" t="s">
        <v>190</v>
      </c>
      <c r="H82" s="4" t="s">
        <v>191</v>
      </c>
      <c r="I82" s="8" t="s">
        <v>752</v>
      </c>
      <c r="J82" s="8" t="s">
        <v>753</v>
      </c>
      <c r="K82" s="5" t="s">
        <v>121</v>
      </c>
    </row>
    <row r="83" spans="1:11" s="21" customFormat="1" ht="147" customHeight="1" x14ac:dyDescent="0.25">
      <c r="A83" s="4">
        <v>79</v>
      </c>
      <c r="B83" s="4" t="s">
        <v>131</v>
      </c>
      <c r="C83" s="4" t="s">
        <v>132</v>
      </c>
      <c r="D83" s="4" t="s">
        <v>16</v>
      </c>
      <c r="E83" s="4" t="s">
        <v>253</v>
      </c>
      <c r="F83" s="4" t="s">
        <v>36</v>
      </c>
      <c r="G83" s="4" t="s">
        <v>62</v>
      </c>
      <c r="H83" s="4" t="s">
        <v>254</v>
      </c>
      <c r="I83" s="18" t="s">
        <v>255</v>
      </c>
      <c r="J83" s="8" t="s">
        <v>760</v>
      </c>
      <c r="K83" s="5" t="s">
        <v>22</v>
      </c>
    </row>
    <row r="84" spans="1:11" s="21" customFormat="1" ht="31.5" x14ac:dyDescent="0.25">
      <c r="A84" s="4">
        <v>80</v>
      </c>
      <c r="B84" s="4" t="s">
        <v>131</v>
      </c>
      <c r="C84" s="4" t="s">
        <v>132</v>
      </c>
      <c r="D84" s="4" t="s">
        <v>16</v>
      </c>
      <c r="E84" s="4" t="s">
        <v>152</v>
      </c>
      <c r="F84" s="4" t="s">
        <v>36</v>
      </c>
      <c r="G84" s="4" t="s">
        <v>153</v>
      </c>
      <c r="H84" s="4" t="s">
        <v>154</v>
      </c>
      <c r="I84" s="8" t="s">
        <v>155</v>
      </c>
      <c r="J84" s="8" t="s">
        <v>156</v>
      </c>
      <c r="K84" s="5" t="s">
        <v>22</v>
      </c>
    </row>
    <row r="85" spans="1:11" s="21" customFormat="1" ht="31.5" x14ac:dyDescent="0.25">
      <c r="A85" s="4">
        <v>81</v>
      </c>
      <c r="B85" s="4" t="s">
        <v>131</v>
      </c>
      <c r="C85" s="4" t="s">
        <v>132</v>
      </c>
      <c r="D85" s="4" t="s">
        <v>16</v>
      </c>
      <c r="E85" s="4" t="s">
        <v>218</v>
      </c>
      <c r="F85" s="4" t="s">
        <v>36</v>
      </c>
      <c r="G85" s="4" t="s">
        <v>25</v>
      </c>
      <c r="H85" s="4" t="s">
        <v>214</v>
      </c>
      <c r="I85" s="8" t="s">
        <v>219</v>
      </c>
      <c r="J85" s="8" t="s">
        <v>220</v>
      </c>
      <c r="K85" s="5" t="s">
        <v>22</v>
      </c>
    </row>
    <row r="86" spans="1:11" s="21" customFormat="1" ht="31.5" x14ac:dyDescent="0.25">
      <c r="A86" s="4">
        <v>82</v>
      </c>
      <c r="B86" s="4" t="s">
        <v>131</v>
      </c>
      <c r="C86" s="4" t="s">
        <v>132</v>
      </c>
      <c r="D86" s="4" t="s">
        <v>16</v>
      </c>
      <c r="E86" s="4" t="s">
        <v>281</v>
      </c>
      <c r="F86" s="4" t="s">
        <v>36</v>
      </c>
      <c r="G86" s="4" t="s">
        <v>42</v>
      </c>
      <c r="H86" s="4" t="s">
        <v>279</v>
      </c>
      <c r="I86" s="8" t="s">
        <v>282</v>
      </c>
      <c r="J86" s="8" t="s">
        <v>768</v>
      </c>
      <c r="K86" s="5" t="s">
        <v>22</v>
      </c>
    </row>
    <row r="87" spans="1:11" s="21" customFormat="1" ht="143.25" customHeight="1" x14ac:dyDescent="0.25">
      <c r="A87" s="4">
        <v>83</v>
      </c>
      <c r="B87" s="4" t="s">
        <v>131</v>
      </c>
      <c r="C87" s="4" t="s">
        <v>132</v>
      </c>
      <c r="D87" s="4" t="s">
        <v>16</v>
      </c>
      <c r="E87" s="4" t="s">
        <v>284</v>
      </c>
      <c r="F87" s="4" t="s">
        <v>36</v>
      </c>
      <c r="G87" s="4" t="s">
        <v>285</v>
      </c>
      <c r="H87" s="4" t="s">
        <v>286</v>
      </c>
      <c r="I87" s="8" t="s">
        <v>774</v>
      </c>
      <c r="J87" s="8" t="s">
        <v>775</v>
      </c>
      <c r="K87" s="5" t="s">
        <v>22</v>
      </c>
    </row>
    <row r="88" spans="1:11" s="21" customFormat="1" ht="120" customHeight="1" x14ac:dyDescent="0.25">
      <c r="A88" s="4">
        <v>84</v>
      </c>
      <c r="B88" s="4" t="s">
        <v>131</v>
      </c>
      <c r="C88" s="4" t="s">
        <v>132</v>
      </c>
      <c r="D88" s="4" t="s">
        <v>16</v>
      </c>
      <c r="E88" s="4" t="s">
        <v>157</v>
      </c>
      <c r="F88" s="4" t="s">
        <v>36</v>
      </c>
      <c r="G88" s="4" t="s">
        <v>153</v>
      </c>
      <c r="H88" s="4" t="s">
        <v>154</v>
      </c>
      <c r="I88" s="8" t="s">
        <v>158</v>
      </c>
      <c r="J88" s="8" t="s">
        <v>159</v>
      </c>
      <c r="K88" s="5" t="s">
        <v>22</v>
      </c>
    </row>
    <row r="89" spans="1:11" s="21" customFormat="1" ht="63" customHeight="1" x14ac:dyDescent="0.25">
      <c r="A89" s="4">
        <v>85</v>
      </c>
      <c r="B89" s="4" t="s">
        <v>131</v>
      </c>
      <c r="C89" s="4" t="s">
        <v>132</v>
      </c>
      <c r="D89" s="4" t="s">
        <v>16</v>
      </c>
      <c r="E89" s="4" t="s">
        <v>243</v>
      </c>
      <c r="F89" s="4" t="s">
        <v>36</v>
      </c>
      <c r="G89" s="4" t="s">
        <v>244</v>
      </c>
      <c r="H89" s="4" t="s">
        <v>245</v>
      </c>
      <c r="I89" s="18" t="s">
        <v>246</v>
      </c>
      <c r="J89" s="8" t="s">
        <v>789</v>
      </c>
      <c r="K89" s="5" t="s">
        <v>22</v>
      </c>
    </row>
    <row r="90" spans="1:11" s="21" customFormat="1" ht="47.25" x14ac:dyDescent="0.25">
      <c r="A90" s="4">
        <v>86</v>
      </c>
      <c r="B90" s="4" t="s">
        <v>131</v>
      </c>
      <c r="C90" s="4" t="s">
        <v>132</v>
      </c>
      <c r="D90" s="4" t="s">
        <v>16</v>
      </c>
      <c r="E90" s="4" t="s">
        <v>256</v>
      </c>
      <c r="F90" s="4" t="s">
        <v>36</v>
      </c>
      <c r="G90" s="4" t="s">
        <v>62</v>
      </c>
      <c r="H90" s="4" t="s">
        <v>254</v>
      </c>
      <c r="I90" s="8" t="s">
        <v>761</v>
      </c>
      <c r="J90" s="8" t="s">
        <v>762</v>
      </c>
      <c r="K90" s="5" t="s">
        <v>67</v>
      </c>
    </row>
    <row r="91" spans="1:11" s="21" customFormat="1" ht="31.5" x14ac:dyDescent="0.25">
      <c r="A91" s="4">
        <v>87</v>
      </c>
      <c r="B91" s="4" t="s">
        <v>131</v>
      </c>
      <c r="C91" s="4" t="s">
        <v>132</v>
      </c>
      <c r="D91" s="4" t="s">
        <v>16</v>
      </c>
      <c r="E91" s="4" t="s">
        <v>268</v>
      </c>
      <c r="F91" s="4" t="s">
        <v>36</v>
      </c>
      <c r="G91" s="4" t="s">
        <v>45</v>
      </c>
      <c r="H91" s="4" t="s">
        <v>263</v>
      </c>
      <c r="I91" s="8" t="s">
        <v>800</v>
      </c>
      <c r="J91" s="8" t="s">
        <v>801</v>
      </c>
      <c r="K91" s="5" t="s">
        <v>67</v>
      </c>
    </row>
    <row r="92" spans="1:11" s="21" customFormat="1" ht="63" x14ac:dyDescent="0.25">
      <c r="A92" s="4">
        <v>88</v>
      </c>
      <c r="B92" s="4" t="s">
        <v>131</v>
      </c>
      <c r="C92" s="4" t="s">
        <v>132</v>
      </c>
      <c r="D92" s="4" t="s">
        <v>16</v>
      </c>
      <c r="E92" s="4">
        <v>138006</v>
      </c>
      <c r="F92" s="4" t="s">
        <v>36</v>
      </c>
      <c r="G92" s="4" t="s">
        <v>244</v>
      </c>
      <c r="H92" s="4" t="s">
        <v>245</v>
      </c>
      <c r="I92" s="8" t="s">
        <v>247</v>
      </c>
      <c r="J92" s="8" t="s">
        <v>790</v>
      </c>
      <c r="K92" s="5" t="s">
        <v>22</v>
      </c>
    </row>
    <row r="93" spans="1:11" s="21" customFormat="1" ht="47.25" x14ac:dyDescent="0.25">
      <c r="A93" s="4">
        <v>89</v>
      </c>
      <c r="B93" s="4" t="s">
        <v>131</v>
      </c>
      <c r="C93" s="4" t="s">
        <v>132</v>
      </c>
      <c r="D93" s="4" t="s">
        <v>16</v>
      </c>
      <c r="E93" s="4" t="s">
        <v>180</v>
      </c>
      <c r="F93" s="4" t="s">
        <v>36</v>
      </c>
      <c r="G93" s="4" t="s">
        <v>168</v>
      </c>
      <c r="H93" s="4" t="s">
        <v>169</v>
      </c>
      <c r="I93" s="8" t="s">
        <v>181</v>
      </c>
      <c r="J93" s="8" t="s">
        <v>182</v>
      </c>
      <c r="K93" s="5" t="s">
        <v>22</v>
      </c>
    </row>
    <row r="94" spans="1:11" s="21" customFormat="1" ht="47.25" x14ac:dyDescent="0.25">
      <c r="A94" s="4">
        <v>90</v>
      </c>
      <c r="B94" s="4" t="s">
        <v>131</v>
      </c>
      <c r="C94" s="4" t="s">
        <v>132</v>
      </c>
      <c r="D94" s="4" t="s">
        <v>16</v>
      </c>
      <c r="E94" s="4" t="s">
        <v>248</v>
      </c>
      <c r="F94" s="4" t="s">
        <v>36</v>
      </c>
      <c r="G94" s="4" t="s">
        <v>244</v>
      </c>
      <c r="H94" s="4" t="s">
        <v>245</v>
      </c>
      <c r="I94" s="8" t="s">
        <v>249</v>
      </c>
      <c r="J94" s="8" t="s">
        <v>791</v>
      </c>
      <c r="K94" s="5" t="s">
        <v>22</v>
      </c>
    </row>
    <row r="95" spans="1:11" s="21" customFormat="1" ht="31.5" x14ac:dyDescent="0.25">
      <c r="A95" s="4">
        <v>91</v>
      </c>
      <c r="B95" s="4" t="s">
        <v>131</v>
      </c>
      <c r="C95" s="4" t="s">
        <v>132</v>
      </c>
      <c r="D95" s="4" t="s">
        <v>16</v>
      </c>
      <c r="E95" s="4" t="s">
        <v>250</v>
      </c>
      <c r="F95" s="4" t="s">
        <v>36</v>
      </c>
      <c r="G95" s="4" t="s">
        <v>244</v>
      </c>
      <c r="H95" s="4" t="s">
        <v>245</v>
      </c>
      <c r="I95" s="8" t="s">
        <v>251</v>
      </c>
      <c r="J95" s="8" t="s">
        <v>792</v>
      </c>
      <c r="K95" s="5" t="s">
        <v>121</v>
      </c>
    </row>
    <row r="96" spans="1:11" s="21" customFormat="1" ht="31.5" x14ac:dyDescent="0.25">
      <c r="A96" s="4">
        <v>92</v>
      </c>
      <c r="B96" s="4" t="s">
        <v>131</v>
      </c>
      <c r="C96" s="4" t="s">
        <v>132</v>
      </c>
      <c r="D96" s="4" t="s">
        <v>16</v>
      </c>
      <c r="E96" s="4" t="s">
        <v>160</v>
      </c>
      <c r="F96" s="4" t="s">
        <v>36</v>
      </c>
      <c r="G96" s="4" t="s">
        <v>153</v>
      </c>
      <c r="H96" s="4" t="s">
        <v>154</v>
      </c>
      <c r="I96" s="8" t="s">
        <v>161</v>
      </c>
      <c r="J96" s="8" t="s">
        <v>162</v>
      </c>
      <c r="K96" s="5" t="s">
        <v>22</v>
      </c>
    </row>
    <row r="97" spans="1:11" s="21" customFormat="1" ht="63" x14ac:dyDescent="0.25">
      <c r="A97" s="4">
        <v>93</v>
      </c>
      <c r="B97" s="4" t="s">
        <v>131</v>
      </c>
      <c r="C97" s="4" t="s">
        <v>132</v>
      </c>
      <c r="D97" s="4" t="s">
        <v>16</v>
      </c>
      <c r="E97" s="4" t="s">
        <v>232</v>
      </c>
      <c r="F97" s="4" t="s">
        <v>36</v>
      </c>
      <c r="G97" s="4" t="s">
        <v>225</v>
      </c>
      <c r="H97" s="4" t="s">
        <v>226</v>
      </c>
      <c r="I97" s="8" t="s">
        <v>233</v>
      </c>
      <c r="J97" s="11" t="s">
        <v>234</v>
      </c>
      <c r="K97" s="5" t="s">
        <v>22</v>
      </c>
    </row>
    <row r="98" spans="1:11" s="21" customFormat="1" ht="47.25" x14ac:dyDescent="0.25">
      <c r="A98" s="4">
        <v>94</v>
      </c>
      <c r="B98" s="4" t="s">
        <v>131</v>
      </c>
      <c r="C98" s="4" t="s">
        <v>132</v>
      </c>
      <c r="D98" s="4" t="s">
        <v>16</v>
      </c>
      <c r="E98" s="4" t="s">
        <v>287</v>
      </c>
      <c r="F98" s="4" t="s">
        <v>36</v>
      </c>
      <c r="G98" s="4" t="s">
        <v>285</v>
      </c>
      <c r="H98" s="4" t="s">
        <v>286</v>
      </c>
      <c r="I98" s="8" t="s">
        <v>776</v>
      </c>
      <c r="J98" s="8" t="s">
        <v>777</v>
      </c>
      <c r="K98" s="5" t="s">
        <v>22</v>
      </c>
    </row>
    <row r="99" spans="1:11" s="21" customFormat="1" ht="31.5" x14ac:dyDescent="0.25">
      <c r="A99" s="4">
        <v>95</v>
      </c>
      <c r="B99" s="4" t="s">
        <v>131</v>
      </c>
      <c r="C99" s="4" t="s">
        <v>132</v>
      </c>
      <c r="D99" s="4" t="s">
        <v>16</v>
      </c>
      <c r="E99" s="4" t="s">
        <v>235</v>
      </c>
      <c r="F99" s="4" t="s">
        <v>36</v>
      </c>
      <c r="G99" s="4" t="s">
        <v>225</v>
      </c>
      <c r="H99" s="4" t="s">
        <v>226</v>
      </c>
      <c r="I99" s="8" t="s">
        <v>236</v>
      </c>
      <c r="J99" s="8" t="s">
        <v>237</v>
      </c>
      <c r="K99" s="5" t="s">
        <v>22</v>
      </c>
    </row>
    <row r="100" spans="1:11" s="21" customFormat="1" ht="63" x14ac:dyDescent="0.25">
      <c r="A100" s="4">
        <v>96</v>
      </c>
      <c r="B100" s="4" t="s">
        <v>131</v>
      </c>
      <c r="C100" s="4" t="s">
        <v>132</v>
      </c>
      <c r="D100" s="4" t="s">
        <v>16</v>
      </c>
      <c r="E100" s="4" t="s">
        <v>183</v>
      </c>
      <c r="F100" s="4" t="s">
        <v>36</v>
      </c>
      <c r="G100" s="4" t="s">
        <v>168</v>
      </c>
      <c r="H100" s="4" t="s">
        <v>169</v>
      </c>
      <c r="I100" s="8" t="s">
        <v>184</v>
      </c>
      <c r="J100" s="8" t="s">
        <v>185</v>
      </c>
      <c r="K100" s="5" t="s">
        <v>22</v>
      </c>
    </row>
    <row r="101" spans="1:11" s="21" customFormat="1" ht="31.5" x14ac:dyDescent="0.25">
      <c r="A101" s="4">
        <v>97</v>
      </c>
      <c r="B101" s="4" t="s">
        <v>131</v>
      </c>
      <c r="C101" s="4" t="s">
        <v>132</v>
      </c>
      <c r="D101" s="4" t="s">
        <v>16</v>
      </c>
      <c r="E101" s="4" t="s">
        <v>238</v>
      </c>
      <c r="F101" s="4" t="s">
        <v>36</v>
      </c>
      <c r="G101" s="4" t="s">
        <v>225</v>
      </c>
      <c r="H101" s="4" t="s">
        <v>226</v>
      </c>
      <c r="I101" s="8" t="s">
        <v>239</v>
      </c>
      <c r="J101" s="8" t="s">
        <v>788</v>
      </c>
      <c r="K101" s="5" t="s">
        <v>22</v>
      </c>
    </row>
    <row r="102" spans="1:11" s="21" customFormat="1" ht="47.25" x14ac:dyDescent="0.25">
      <c r="A102" s="4">
        <v>98</v>
      </c>
      <c r="B102" s="4" t="s">
        <v>131</v>
      </c>
      <c r="C102" s="4" t="s">
        <v>132</v>
      </c>
      <c r="D102" s="4" t="s">
        <v>16</v>
      </c>
      <c r="E102" s="4" t="s">
        <v>288</v>
      </c>
      <c r="F102" s="4" t="s">
        <v>36</v>
      </c>
      <c r="G102" s="4" t="s">
        <v>285</v>
      </c>
      <c r="H102" s="4" t="s">
        <v>286</v>
      </c>
      <c r="I102" s="8" t="s">
        <v>778</v>
      </c>
      <c r="J102" s="8" t="s">
        <v>779</v>
      </c>
      <c r="K102" s="5" t="s">
        <v>22</v>
      </c>
    </row>
    <row r="103" spans="1:11" s="21" customFormat="1" ht="31.5" x14ac:dyDescent="0.25">
      <c r="A103" s="4">
        <v>99</v>
      </c>
      <c r="B103" s="4" t="s">
        <v>131</v>
      </c>
      <c r="C103" s="4" t="s">
        <v>132</v>
      </c>
      <c r="D103" s="4" t="s">
        <v>16</v>
      </c>
      <c r="E103" s="4">
        <v>130930</v>
      </c>
      <c r="F103" s="4" t="s">
        <v>36</v>
      </c>
      <c r="G103" s="4" t="s">
        <v>42</v>
      </c>
      <c r="H103" s="4" t="s">
        <v>279</v>
      </c>
      <c r="I103" s="8" t="s">
        <v>283</v>
      </c>
      <c r="J103" s="8" t="s">
        <v>773</v>
      </c>
      <c r="K103" s="5" t="s">
        <v>22</v>
      </c>
    </row>
    <row r="104" spans="1:11" s="21" customFormat="1" ht="47.25" x14ac:dyDescent="0.25">
      <c r="A104" s="4">
        <v>100</v>
      </c>
      <c r="B104" s="4" t="s">
        <v>131</v>
      </c>
      <c r="C104" s="4" t="s">
        <v>132</v>
      </c>
      <c r="D104" s="4" t="s">
        <v>16</v>
      </c>
      <c r="E104" s="4">
        <v>129731</v>
      </c>
      <c r="F104" s="4" t="s">
        <v>36</v>
      </c>
      <c r="G104" s="4" t="s">
        <v>244</v>
      </c>
      <c r="H104" s="4" t="s">
        <v>245</v>
      </c>
      <c r="I104" s="8" t="s">
        <v>809</v>
      </c>
      <c r="J104" s="8" t="s">
        <v>810</v>
      </c>
      <c r="K104" s="5" t="s">
        <v>22</v>
      </c>
    </row>
    <row r="105" spans="1:11" s="21" customFormat="1" ht="31.5" x14ac:dyDescent="0.25">
      <c r="A105" s="4">
        <v>101</v>
      </c>
      <c r="B105" s="4" t="s">
        <v>131</v>
      </c>
      <c r="C105" s="4" t="s">
        <v>132</v>
      </c>
      <c r="D105" s="4" t="s">
        <v>16</v>
      </c>
      <c r="E105" s="4" t="s">
        <v>193</v>
      </c>
      <c r="F105" s="4" t="s">
        <v>36</v>
      </c>
      <c r="G105" s="4" t="s">
        <v>190</v>
      </c>
      <c r="H105" s="4" t="s">
        <v>191</v>
      </c>
      <c r="I105" s="8" t="s">
        <v>750</v>
      </c>
      <c r="J105" s="8" t="s">
        <v>751</v>
      </c>
      <c r="K105" s="5" t="s">
        <v>121</v>
      </c>
    </row>
    <row r="106" spans="1:11" s="21" customFormat="1" ht="47.25" x14ac:dyDescent="0.25">
      <c r="A106" s="4">
        <v>102</v>
      </c>
      <c r="B106" s="4" t="s">
        <v>131</v>
      </c>
      <c r="C106" s="4" t="s">
        <v>132</v>
      </c>
      <c r="D106" s="4" t="s">
        <v>16</v>
      </c>
      <c r="E106" s="4" t="s">
        <v>205</v>
      </c>
      <c r="F106" s="4" t="s">
        <v>36</v>
      </c>
      <c r="G106" s="4" t="s">
        <v>196</v>
      </c>
      <c r="H106" s="4" t="s">
        <v>201</v>
      </c>
      <c r="I106" s="8" t="s">
        <v>206</v>
      </c>
      <c r="J106" s="8" t="s">
        <v>758</v>
      </c>
      <c r="K106" s="5" t="s">
        <v>22</v>
      </c>
    </row>
    <row r="107" spans="1:11" s="21" customFormat="1" ht="47.25" x14ac:dyDescent="0.25">
      <c r="A107" s="4">
        <v>103</v>
      </c>
      <c r="B107" s="4" t="s">
        <v>131</v>
      </c>
      <c r="C107" s="4" t="s">
        <v>132</v>
      </c>
      <c r="D107" s="4" t="s">
        <v>16</v>
      </c>
      <c r="E107" s="4" t="s">
        <v>257</v>
      </c>
      <c r="F107" s="4" t="s">
        <v>36</v>
      </c>
      <c r="G107" s="4" t="s">
        <v>62</v>
      </c>
      <c r="H107" s="4" t="s">
        <v>254</v>
      </c>
      <c r="I107" s="8" t="s">
        <v>763</v>
      </c>
      <c r="J107" s="8" t="s">
        <v>764</v>
      </c>
      <c r="K107" s="5" t="s">
        <v>22</v>
      </c>
    </row>
    <row r="108" spans="1:11" s="21" customFormat="1" ht="31.5" x14ac:dyDescent="0.25">
      <c r="A108" s="4">
        <v>104</v>
      </c>
      <c r="B108" s="4" t="s">
        <v>131</v>
      </c>
      <c r="C108" s="4" t="s">
        <v>132</v>
      </c>
      <c r="D108" s="4" t="s">
        <v>16</v>
      </c>
      <c r="E108" s="4" t="s">
        <v>269</v>
      </c>
      <c r="F108" s="4" t="s">
        <v>36</v>
      </c>
      <c r="G108" s="4" t="s">
        <v>45</v>
      </c>
      <c r="H108" s="4" t="s">
        <v>263</v>
      </c>
      <c r="I108" s="8" t="s">
        <v>798</v>
      </c>
      <c r="J108" s="8" t="s">
        <v>799</v>
      </c>
      <c r="K108" s="5" t="s">
        <v>86</v>
      </c>
    </row>
    <row r="109" spans="1:11" s="21" customFormat="1" ht="31.5" x14ac:dyDescent="0.25">
      <c r="A109" s="4">
        <v>105</v>
      </c>
      <c r="B109" s="4" t="s">
        <v>131</v>
      </c>
      <c r="C109" s="4" t="s">
        <v>132</v>
      </c>
      <c r="D109" s="4" t="s">
        <v>16</v>
      </c>
      <c r="E109" s="4" t="s">
        <v>270</v>
      </c>
      <c r="F109" s="4" t="s">
        <v>36</v>
      </c>
      <c r="G109" s="4" t="s">
        <v>45</v>
      </c>
      <c r="H109" s="4" t="s">
        <v>263</v>
      </c>
      <c r="I109" s="8" t="s">
        <v>796</v>
      </c>
      <c r="J109" s="8" t="s">
        <v>797</v>
      </c>
      <c r="K109" s="5" t="s">
        <v>67</v>
      </c>
    </row>
    <row r="110" spans="1:11" s="21" customFormat="1" ht="47.25" x14ac:dyDescent="0.25">
      <c r="A110" s="4">
        <v>106</v>
      </c>
      <c r="B110" s="4" t="s">
        <v>131</v>
      </c>
      <c r="C110" s="4" t="s">
        <v>132</v>
      </c>
      <c r="D110" s="4" t="s">
        <v>16</v>
      </c>
      <c r="E110" s="4" t="s">
        <v>271</v>
      </c>
      <c r="F110" s="4" t="s">
        <v>36</v>
      </c>
      <c r="G110" s="4" t="s">
        <v>45</v>
      </c>
      <c r="H110" s="4" t="s">
        <v>263</v>
      </c>
      <c r="I110" s="8" t="s">
        <v>272</v>
      </c>
      <c r="J110" s="8" t="s">
        <v>808</v>
      </c>
      <c r="K110" s="5" t="s">
        <v>121</v>
      </c>
    </row>
    <row r="111" spans="1:11" s="21" customFormat="1" ht="47.25" x14ac:dyDescent="0.25">
      <c r="A111" s="4">
        <v>107</v>
      </c>
      <c r="B111" s="4" t="s">
        <v>131</v>
      </c>
      <c r="C111" s="4" t="s">
        <v>132</v>
      </c>
      <c r="D111" s="4" t="s">
        <v>16</v>
      </c>
      <c r="E111" s="4" t="s">
        <v>194</v>
      </c>
      <c r="F111" s="4" t="s">
        <v>36</v>
      </c>
      <c r="G111" s="4" t="s">
        <v>190</v>
      </c>
      <c r="H111" s="4" t="s">
        <v>191</v>
      </c>
      <c r="I111" s="8" t="s">
        <v>748</v>
      </c>
      <c r="J111" s="8" t="s">
        <v>749</v>
      </c>
      <c r="K111" s="5" t="s">
        <v>121</v>
      </c>
    </row>
    <row r="112" spans="1:11" s="21" customFormat="1" ht="63" x14ac:dyDescent="0.25">
      <c r="A112" s="4">
        <v>108</v>
      </c>
      <c r="B112" s="4" t="s">
        <v>131</v>
      </c>
      <c r="C112" s="4" t="s">
        <v>132</v>
      </c>
      <c r="D112" s="4" t="s">
        <v>16</v>
      </c>
      <c r="E112" s="4" t="s">
        <v>207</v>
      </c>
      <c r="F112" s="4" t="s">
        <v>36</v>
      </c>
      <c r="G112" s="4" t="s">
        <v>196</v>
      </c>
      <c r="H112" s="4" t="s">
        <v>201</v>
      </c>
      <c r="I112" s="8" t="s">
        <v>208</v>
      </c>
      <c r="J112" s="8" t="s">
        <v>209</v>
      </c>
      <c r="K112" s="5" t="s">
        <v>22</v>
      </c>
    </row>
    <row r="113" spans="1:11" s="21" customFormat="1" ht="47.25" x14ac:dyDescent="0.25">
      <c r="A113" s="4">
        <v>109</v>
      </c>
      <c r="B113" s="4" t="s">
        <v>131</v>
      </c>
      <c r="C113" s="4" t="s">
        <v>132</v>
      </c>
      <c r="D113" s="4" t="s">
        <v>16</v>
      </c>
      <c r="E113" s="4" t="s">
        <v>258</v>
      </c>
      <c r="F113" s="4" t="s">
        <v>36</v>
      </c>
      <c r="G113" s="4" t="s">
        <v>62</v>
      </c>
      <c r="H113" s="4" t="s">
        <v>254</v>
      </c>
      <c r="I113" s="8" t="s">
        <v>765</v>
      </c>
      <c r="J113" s="8" t="s">
        <v>766</v>
      </c>
      <c r="K113" s="5" t="s">
        <v>121</v>
      </c>
    </row>
    <row r="114" spans="1:11" s="21" customFormat="1" ht="63" x14ac:dyDescent="0.25">
      <c r="A114" s="4">
        <v>110</v>
      </c>
      <c r="B114" s="4" t="s">
        <v>131</v>
      </c>
      <c r="C114" s="4" t="s">
        <v>132</v>
      </c>
      <c r="D114" s="4" t="s">
        <v>16</v>
      </c>
      <c r="E114" s="4" t="s">
        <v>145</v>
      </c>
      <c r="F114" s="4" t="s">
        <v>36</v>
      </c>
      <c r="G114" s="4" t="s">
        <v>134</v>
      </c>
      <c r="H114" s="4" t="s">
        <v>135</v>
      </c>
      <c r="I114" s="8" t="s">
        <v>146</v>
      </c>
      <c r="J114" s="8" t="s">
        <v>147</v>
      </c>
      <c r="K114" s="5" t="s">
        <v>67</v>
      </c>
    </row>
    <row r="115" spans="1:11" s="21" customFormat="1" ht="31.5" x14ac:dyDescent="0.25">
      <c r="A115" s="4">
        <v>111</v>
      </c>
      <c r="B115" s="4" t="s">
        <v>131</v>
      </c>
      <c r="C115" s="4" t="s">
        <v>132</v>
      </c>
      <c r="D115" s="4" t="s">
        <v>16</v>
      </c>
      <c r="E115" s="4" t="s">
        <v>221</v>
      </c>
      <c r="F115" s="4" t="s">
        <v>36</v>
      </c>
      <c r="G115" s="4" t="s">
        <v>25</v>
      </c>
      <c r="H115" s="4" t="s">
        <v>214</v>
      </c>
      <c r="I115" s="8" t="s">
        <v>222</v>
      </c>
      <c r="J115" s="8" t="s">
        <v>223</v>
      </c>
      <c r="K115" s="5" t="s">
        <v>22</v>
      </c>
    </row>
    <row r="116" spans="1:11" s="21" customFormat="1" ht="31.5" x14ac:dyDescent="0.25">
      <c r="A116" s="4">
        <v>112</v>
      </c>
      <c r="B116" s="4" t="s">
        <v>131</v>
      </c>
      <c r="C116" s="4" t="s">
        <v>132</v>
      </c>
      <c r="D116" s="4" t="s">
        <v>16</v>
      </c>
      <c r="E116" s="4" t="s">
        <v>210</v>
      </c>
      <c r="F116" s="4" t="s">
        <v>36</v>
      </c>
      <c r="G116" s="4" t="s">
        <v>196</v>
      </c>
      <c r="H116" s="4" t="s">
        <v>201</v>
      </c>
      <c r="I116" s="8" t="s">
        <v>211</v>
      </c>
      <c r="J116" s="8" t="s">
        <v>212</v>
      </c>
      <c r="K116" s="5" t="s">
        <v>22</v>
      </c>
    </row>
    <row r="117" spans="1:11" s="21" customFormat="1" ht="31.5" x14ac:dyDescent="0.25">
      <c r="A117" s="4">
        <v>113</v>
      </c>
      <c r="B117" s="4" t="s">
        <v>131</v>
      </c>
      <c r="C117" s="4" t="s">
        <v>132</v>
      </c>
      <c r="D117" s="4" t="s">
        <v>16</v>
      </c>
      <c r="E117" s="4">
        <v>131348</v>
      </c>
      <c r="F117" s="4" t="s">
        <v>36</v>
      </c>
      <c r="G117" s="4" t="s">
        <v>153</v>
      </c>
      <c r="H117" s="4" t="s">
        <v>154</v>
      </c>
      <c r="I117" s="8" t="s">
        <v>163</v>
      </c>
      <c r="J117" s="8" t="s">
        <v>164</v>
      </c>
      <c r="K117" s="5" t="s">
        <v>22</v>
      </c>
    </row>
    <row r="118" spans="1:11" s="21" customFormat="1" ht="31.5" x14ac:dyDescent="0.25">
      <c r="A118" s="4">
        <v>114</v>
      </c>
      <c r="B118" s="4" t="s">
        <v>131</v>
      </c>
      <c r="C118" s="4" t="s">
        <v>132</v>
      </c>
      <c r="D118" s="4" t="s">
        <v>16</v>
      </c>
      <c r="E118" s="4" t="s">
        <v>165</v>
      </c>
      <c r="F118" s="4" t="s">
        <v>36</v>
      </c>
      <c r="G118" s="4" t="s">
        <v>153</v>
      </c>
      <c r="H118" s="4" t="s">
        <v>154</v>
      </c>
      <c r="I118" s="8" t="s">
        <v>166</v>
      </c>
      <c r="J118" s="8" t="s">
        <v>167</v>
      </c>
      <c r="K118" s="5" t="s">
        <v>22</v>
      </c>
    </row>
    <row r="119" spans="1:11" s="21" customFormat="1" ht="47.25" x14ac:dyDescent="0.25">
      <c r="A119" s="4">
        <v>115</v>
      </c>
      <c r="B119" s="4" t="s">
        <v>131</v>
      </c>
      <c r="C119" s="4" t="s">
        <v>132</v>
      </c>
      <c r="D119" s="4" t="s">
        <v>16</v>
      </c>
      <c r="E119" s="4" t="s">
        <v>197</v>
      </c>
      <c r="F119" s="4" t="s">
        <v>36</v>
      </c>
      <c r="G119" s="4" t="s">
        <v>151</v>
      </c>
      <c r="H119" s="4" t="s">
        <v>198</v>
      </c>
      <c r="I119" s="8" t="s">
        <v>199</v>
      </c>
      <c r="J119" s="8" t="s">
        <v>756</v>
      </c>
      <c r="K119" s="5" t="s">
        <v>67</v>
      </c>
    </row>
    <row r="120" spans="1:11" s="21" customFormat="1" ht="47.25" x14ac:dyDescent="0.25">
      <c r="A120" s="4">
        <v>116</v>
      </c>
      <c r="B120" s="4" t="s">
        <v>131</v>
      </c>
      <c r="C120" s="4" t="s">
        <v>132</v>
      </c>
      <c r="D120" s="4" t="s">
        <v>16</v>
      </c>
      <c r="E120" s="4" t="s">
        <v>240</v>
      </c>
      <c r="F120" s="4" t="s">
        <v>36</v>
      </c>
      <c r="G120" s="4" t="s">
        <v>225</v>
      </c>
      <c r="H120" s="4" t="s">
        <v>226</v>
      </c>
      <c r="I120" s="8" t="s">
        <v>241</v>
      </c>
      <c r="J120" s="8" t="s">
        <v>242</v>
      </c>
      <c r="K120" s="5" t="s">
        <v>22</v>
      </c>
    </row>
    <row r="121" spans="1:11" s="21" customFormat="1" ht="63" x14ac:dyDescent="0.25">
      <c r="A121" s="4">
        <v>117</v>
      </c>
      <c r="B121" s="4" t="s">
        <v>131</v>
      </c>
      <c r="C121" s="4" t="s">
        <v>132</v>
      </c>
      <c r="D121" s="4" t="s">
        <v>16</v>
      </c>
      <c r="E121" s="4" t="s">
        <v>148</v>
      </c>
      <c r="F121" s="4" t="s">
        <v>36</v>
      </c>
      <c r="G121" s="4" t="s">
        <v>134</v>
      </c>
      <c r="H121" s="4" t="s">
        <v>135</v>
      </c>
      <c r="I121" s="8" t="s">
        <v>149</v>
      </c>
      <c r="J121" s="8" t="s">
        <v>150</v>
      </c>
      <c r="K121" s="5" t="s">
        <v>67</v>
      </c>
    </row>
    <row r="122" spans="1:11" s="21" customFormat="1" ht="31.5" x14ac:dyDescent="0.25">
      <c r="A122" s="4">
        <v>118</v>
      </c>
      <c r="B122" s="4" t="s">
        <v>131</v>
      </c>
      <c r="C122" s="4" t="s">
        <v>132</v>
      </c>
      <c r="D122" s="4" t="s">
        <v>16</v>
      </c>
      <c r="E122" s="4" t="s">
        <v>195</v>
      </c>
      <c r="F122" s="4" t="s">
        <v>36</v>
      </c>
      <c r="G122" s="4" t="s">
        <v>190</v>
      </c>
      <c r="H122" s="4" t="s">
        <v>191</v>
      </c>
      <c r="I122" s="8" t="s">
        <v>746</v>
      </c>
      <c r="J122" s="8" t="s">
        <v>747</v>
      </c>
      <c r="K122" s="5" t="s">
        <v>121</v>
      </c>
    </row>
    <row r="123" spans="1:11" s="21" customFormat="1" ht="31.5" x14ac:dyDescent="0.25">
      <c r="A123" s="4">
        <v>119</v>
      </c>
      <c r="B123" s="4" t="s">
        <v>131</v>
      </c>
      <c r="C123" s="4" t="s">
        <v>132</v>
      </c>
      <c r="D123" s="4" t="s">
        <v>16</v>
      </c>
      <c r="E123" s="4" t="s">
        <v>273</v>
      </c>
      <c r="F123" s="4" t="s">
        <v>36</v>
      </c>
      <c r="G123" s="4" t="s">
        <v>45</v>
      </c>
      <c r="H123" s="4" t="s">
        <v>263</v>
      </c>
      <c r="I123" s="8" t="s">
        <v>274</v>
      </c>
      <c r="J123" s="8" t="s">
        <v>802</v>
      </c>
      <c r="K123" s="5" t="s">
        <v>121</v>
      </c>
    </row>
    <row r="124" spans="1:11" s="21" customFormat="1" ht="47.25" x14ac:dyDescent="0.25">
      <c r="A124" s="4">
        <v>120</v>
      </c>
      <c r="B124" s="4" t="s">
        <v>131</v>
      </c>
      <c r="C124" s="4" t="s">
        <v>132</v>
      </c>
      <c r="D124" s="4" t="s">
        <v>16</v>
      </c>
      <c r="E124" s="4" t="s">
        <v>289</v>
      </c>
      <c r="F124" s="4" t="s">
        <v>36</v>
      </c>
      <c r="G124" s="4" t="s">
        <v>285</v>
      </c>
      <c r="H124" s="4" t="s">
        <v>286</v>
      </c>
      <c r="I124" s="8" t="s">
        <v>780</v>
      </c>
      <c r="J124" s="8" t="s">
        <v>781</v>
      </c>
      <c r="K124" s="5" t="s">
        <v>22</v>
      </c>
    </row>
    <row r="125" spans="1:11" s="21" customFormat="1" ht="31.5" x14ac:dyDescent="0.25">
      <c r="A125" s="4">
        <v>121</v>
      </c>
      <c r="B125" s="4" t="s">
        <v>131</v>
      </c>
      <c r="C125" s="4" t="s">
        <v>132</v>
      </c>
      <c r="D125" s="4" t="s">
        <v>16</v>
      </c>
      <c r="E125" s="4" t="s">
        <v>290</v>
      </c>
      <c r="F125" s="4" t="s">
        <v>36</v>
      </c>
      <c r="G125" s="4" t="s">
        <v>285</v>
      </c>
      <c r="H125" s="4" t="s">
        <v>286</v>
      </c>
      <c r="I125" s="8" t="s">
        <v>782</v>
      </c>
      <c r="J125" s="8" t="s">
        <v>783</v>
      </c>
      <c r="K125" s="5" t="s">
        <v>22</v>
      </c>
    </row>
    <row r="126" spans="1:11" s="21" customFormat="1" ht="47.25" x14ac:dyDescent="0.25">
      <c r="A126" s="4">
        <v>122</v>
      </c>
      <c r="B126" s="4" t="s">
        <v>131</v>
      </c>
      <c r="C126" s="4" t="s">
        <v>132</v>
      </c>
      <c r="D126" s="4" t="s">
        <v>16</v>
      </c>
      <c r="E126" s="4" t="s">
        <v>186</v>
      </c>
      <c r="F126" s="4" t="s">
        <v>36</v>
      </c>
      <c r="G126" s="4" t="s">
        <v>168</v>
      </c>
      <c r="H126" s="4" t="s">
        <v>169</v>
      </c>
      <c r="I126" s="8" t="s">
        <v>187</v>
      </c>
      <c r="J126" s="8" t="s">
        <v>188</v>
      </c>
      <c r="K126" s="5" t="s">
        <v>22</v>
      </c>
    </row>
    <row r="127" spans="1:11" s="21" customFormat="1" ht="31.5" x14ac:dyDescent="0.25">
      <c r="A127" s="4">
        <v>123</v>
      </c>
      <c r="B127" s="4" t="s">
        <v>131</v>
      </c>
      <c r="C127" s="4" t="s">
        <v>132</v>
      </c>
      <c r="D127" s="4" t="s">
        <v>16</v>
      </c>
      <c r="E127" s="4" t="s">
        <v>260</v>
      </c>
      <c r="F127" s="4" t="s">
        <v>36</v>
      </c>
      <c r="G127" s="4" t="s">
        <v>62</v>
      </c>
      <c r="H127" s="4" t="s">
        <v>254</v>
      </c>
      <c r="I127" s="8" t="s">
        <v>261</v>
      </c>
      <c r="J127" s="8" t="s">
        <v>767</v>
      </c>
      <c r="K127" s="5" t="s">
        <v>67</v>
      </c>
    </row>
    <row r="128" spans="1:11" s="21" customFormat="1" ht="47.25" x14ac:dyDescent="0.25">
      <c r="A128" s="4">
        <v>124</v>
      </c>
      <c r="B128" s="4" t="s">
        <v>131</v>
      </c>
      <c r="C128" s="4" t="s">
        <v>132</v>
      </c>
      <c r="D128" s="4" t="s">
        <v>16</v>
      </c>
      <c r="E128" s="4" t="s">
        <v>275</v>
      </c>
      <c r="F128" s="4" t="s">
        <v>36</v>
      </c>
      <c r="G128" s="4" t="s">
        <v>45</v>
      </c>
      <c r="H128" s="4" t="s">
        <v>263</v>
      </c>
      <c r="I128" s="8" t="s">
        <v>276</v>
      </c>
      <c r="J128" s="8" t="s">
        <v>277</v>
      </c>
      <c r="K128" s="5" t="s">
        <v>22</v>
      </c>
    </row>
    <row r="129" spans="1:11" s="21" customFormat="1" ht="47.25" x14ac:dyDescent="0.25">
      <c r="A129" s="4">
        <v>125</v>
      </c>
      <c r="B129" s="4" t="s">
        <v>131</v>
      </c>
      <c r="C129" s="4" t="s">
        <v>132</v>
      </c>
      <c r="D129" s="4" t="s">
        <v>16</v>
      </c>
      <c r="E129" s="4" t="s">
        <v>291</v>
      </c>
      <c r="F129" s="4" t="s">
        <v>36</v>
      </c>
      <c r="G129" s="4" t="s">
        <v>285</v>
      </c>
      <c r="H129" s="4" t="s">
        <v>286</v>
      </c>
      <c r="I129" s="8" t="s">
        <v>784</v>
      </c>
      <c r="J129" s="8" t="s">
        <v>785</v>
      </c>
      <c r="K129" s="5" t="s">
        <v>22</v>
      </c>
    </row>
    <row r="130" spans="1:11" s="21" customFormat="1" ht="31.5" x14ac:dyDescent="0.25">
      <c r="A130" s="4">
        <v>126</v>
      </c>
      <c r="B130" s="4" t="s">
        <v>131</v>
      </c>
      <c r="C130" s="4" t="s">
        <v>132</v>
      </c>
      <c r="D130" s="4" t="s">
        <v>16</v>
      </c>
      <c r="E130" s="4" t="s">
        <v>252</v>
      </c>
      <c r="F130" s="4" t="s">
        <v>36</v>
      </c>
      <c r="G130" s="4" t="s">
        <v>244</v>
      </c>
      <c r="H130" s="4" t="s">
        <v>245</v>
      </c>
      <c r="I130" s="8" t="s">
        <v>793</v>
      </c>
      <c r="J130" s="8" t="s">
        <v>794</v>
      </c>
      <c r="K130" s="5" t="s">
        <v>121</v>
      </c>
    </row>
    <row r="131" spans="1:11" s="12" customFormat="1" ht="47.25" x14ac:dyDescent="0.25">
      <c r="A131" s="4">
        <v>127</v>
      </c>
      <c r="B131" s="4" t="s">
        <v>292</v>
      </c>
      <c r="C131" s="4" t="s">
        <v>15</v>
      </c>
      <c r="D131" s="4" t="s">
        <v>16</v>
      </c>
      <c r="E131" s="4">
        <v>137553</v>
      </c>
      <c r="F131" s="4" t="s">
        <v>36</v>
      </c>
      <c r="G131" s="4" t="s">
        <v>83</v>
      </c>
      <c r="H131" s="4" t="s">
        <v>359</v>
      </c>
      <c r="I131" s="8" t="s">
        <v>907</v>
      </c>
      <c r="J131" s="8" t="s">
        <v>908</v>
      </c>
      <c r="K131" s="5" t="s">
        <v>67</v>
      </c>
    </row>
    <row r="132" spans="1:11" s="12" customFormat="1" ht="31.5" x14ac:dyDescent="0.25">
      <c r="A132" s="4">
        <v>128</v>
      </c>
      <c r="B132" s="4" t="s">
        <v>292</v>
      </c>
      <c r="C132" s="4" t="s">
        <v>15</v>
      </c>
      <c r="D132" s="4" t="s">
        <v>16</v>
      </c>
      <c r="E132" s="4">
        <v>137554</v>
      </c>
      <c r="F132" s="4" t="s">
        <v>36</v>
      </c>
      <c r="G132" s="4" t="s">
        <v>83</v>
      </c>
      <c r="H132" s="4" t="s">
        <v>359</v>
      </c>
      <c r="I132" s="8" t="s">
        <v>911</v>
      </c>
      <c r="J132" s="8" t="s">
        <v>912</v>
      </c>
      <c r="K132" s="5" t="s">
        <v>67</v>
      </c>
    </row>
    <row r="133" spans="1:11" s="12" customFormat="1" ht="31.5" x14ac:dyDescent="0.25">
      <c r="A133" s="4">
        <v>129</v>
      </c>
      <c r="B133" s="4" t="s">
        <v>292</v>
      </c>
      <c r="C133" s="4" t="s">
        <v>15</v>
      </c>
      <c r="D133" s="4" t="s">
        <v>16</v>
      </c>
      <c r="E133" s="4">
        <v>137556</v>
      </c>
      <c r="F133" s="4" t="s">
        <v>36</v>
      </c>
      <c r="G133" s="4" t="s">
        <v>51</v>
      </c>
      <c r="H133" s="4" t="s">
        <v>310</v>
      </c>
      <c r="I133" s="8" t="s">
        <v>319</v>
      </c>
      <c r="J133" s="8" t="s">
        <v>871</v>
      </c>
      <c r="K133" s="5" t="s">
        <v>22</v>
      </c>
    </row>
    <row r="134" spans="1:11" s="12" customFormat="1" ht="47.25" x14ac:dyDescent="0.25">
      <c r="A134" s="4">
        <v>130</v>
      </c>
      <c r="B134" s="4" t="s">
        <v>292</v>
      </c>
      <c r="C134" s="4" t="s">
        <v>15</v>
      </c>
      <c r="D134" s="4" t="s">
        <v>16</v>
      </c>
      <c r="E134" s="4">
        <v>137558</v>
      </c>
      <c r="F134" s="4" t="s">
        <v>36</v>
      </c>
      <c r="G134" s="4" t="s">
        <v>83</v>
      </c>
      <c r="H134" s="4" t="s">
        <v>359</v>
      </c>
      <c r="I134" s="8" t="s">
        <v>899</v>
      </c>
      <c r="J134" s="8" t="s">
        <v>900</v>
      </c>
      <c r="K134" s="5" t="s">
        <v>22</v>
      </c>
    </row>
    <row r="135" spans="1:11" s="12" customFormat="1" ht="31.5" x14ac:dyDescent="0.25">
      <c r="A135" s="4">
        <v>131</v>
      </c>
      <c r="B135" s="4" t="s">
        <v>292</v>
      </c>
      <c r="C135" s="4" t="s">
        <v>15</v>
      </c>
      <c r="D135" s="4" t="s">
        <v>16</v>
      </c>
      <c r="E135" s="4">
        <v>137560</v>
      </c>
      <c r="F135" s="4" t="s">
        <v>36</v>
      </c>
      <c r="G135" s="4" t="s">
        <v>326</v>
      </c>
      <c r="H135" s="4" t="s">
        <v>327</v>
      </c>
      <c r="I135" s="8" t="s">
        <v>332</v>
      </c>
      <c r="J135" s="8" t="s">
        <v>333</v>
      </c>
      <c r="K135" s="5" t="s">
        <v>67</v>
      </c>
    </row>
    <row r="136" spans="1:11" s="12" customFormat="1" ht="15.75" x14ac:dyDescent="0.25">
      <c r="A136" s="4">
        <v>132</v>
      </c>
      <c r="B136" s="4" t="s">
        <v>292</v>
      </c>
      <c r="C136" s="4" t="s">
        <v>15</v>
      </c>
      <c r="D136" s="4" t="s">
        <v>16</v>
      </c>
      <c r="E136" s="4">
        <v>137561</v>
      </c>
      <c r="F136" s="4" t="s">
        <v>36</v>
      </c>
      <c r="G136" s="4" t="s">
        <v>51</v>
      </c>
      <c r="H136" s="4" t="s">
        <v>310</v>
      </c>
      <c r="I136" s="8" t="s">
        <v>320</v>
      </c>
      <c r="J136" s="8" t="s">
        <v>321</v>
      </c>
      <c r="K136" s="5" t="s">
        <v>22</v>
      </c>
    </row>
    <row r="137" spans="1:11" s="12" customFormat="1" ht="80.25" customHeight="1" x14ac:dyDescent="0.25">
      <c r="A137" s="4">
        <v>133</v>
      </c>
      <c r="B137" s="4" t="s">
        <v>292</v>
      </c>
      <c r="C137" s="4" t="s">
        <v>15</v>
      </c>
      <c r="D137" s="4" t="s">
        <v>16</v>
      </c>
      <c r="E137" s="4">
        <v>137564</v>
      </c>
      <c r="F137" s="4" t="s">
        <v>36</v>
      </c>
      <c r="G137" s="4" t="s">
        <v>298</v>
      </c>
      <c r="H137" s="4" t="s">
        <v>299</v>
      </c>
      <c r="I137" s="8" t="s">
        <v>304</v>
      </c>
      <c r="J137" s="8" t="s">
        <v>305</v>
      </c>
      <c r="K137" s="5" t="s">
        <v>86</v>
      </c>
    </row>
    <row r="138" spans="1:11" s="12" customFormat="1" ht="47.25" x14ac:dyDescent="0.25">
      <c r="A138" s="4">
        <v>134</v>
      </c>
      <c r="B138" s="4" t="s">
        <v>292</v>
      </c>
      <c r="C138" s="4" t="s">
        <v>15</v>
      </c>
      <c r="D138" s="4" t="s">
        <v>16</v>
      </c>
      <c r="E138" s="4">
        <v>136823</v>
      </c>
      <c r="F138" s="4" t="s">
        <v>36</v>
      </c>
      <c r="G138" s="4" t="s">
        <v>63</v>
      </c>
      <c r="H138" s="4" t="s">
        <v>398</v>
      </c>
      <c r="I138" s="8" t="s">
        <v>403</v>
      </c>
      <c r="J138" s="8" t="s">
        <v>404</v>
      </c>
      <c r="K138" s="5" t="s">
        <v>67</v>
      </c>
    </row>
    <row r="139" spans="1:11" s="12" customFormat="1" ht="31.5" x14ac:dyDescent="0.25">
      <c r="A139" s="4">
        <v>135</v>
      </c>
      <c r="B139" s="4" t="s">
        <v>292</v>
      </c>
      <c r="C139" s="4" t="s">
        <v>15</v>
      </c>
      <c r="D139" s="4" t="s">
        <v>16</v>
      </c>
      <c r="E139" s="4">
        <v>137566</v>
      </c>
      <c r="F139" s="4" t="s">
        <v>36</v>
      </c>
      <c r="G139" s="4" t="s">
        <v>63</v>
      </c>
      <c r="H139" s="4" t="s">
        <v>398</v>
      </c>
      <c r="I139" s="8" t="s">
        <v>399</v>
      </c>
      <c r="J139" s="8" t="s">
        <v>400</v>
      </c>
      <c r="K139" s="5" t="s">
        <v>67</v>
      </c>
    </row>
    <row r="140" spans="1:11" s="12" customFormat="1" ht="31.5" x14ac:dyDescent="0.25">
      <c r="A140" s="4">
        <v>136</v>
      </c>
      <c r="B140" s="4" t="s">
        <v>292</v>
      </c>
      <c r="C140" s="4" t="s">
        <v>15</v>
      </c>
      <c r="D140" s="4" t="s">
        <v>16</v>
      </c>
      <c r="E140" s="4">
        <v>137567</v>
      </c>
      <c r="F140" s="4" t="s">
        <v>36</v>
      </c>
      <c r="G140" s="4" t="s">
        <v>63</v>
      </c>
      <c r="H140" s="4" t="s">
        <v>398</v>
      </c>
      <c r="I140" s="8" t="s">
        <v>401</v>
      </c>
      <c r="J140" s="8" t="s">
        <v>402</v>
      </c>
      <c r="K140" s="5" t="s">
        <v>67</v>
      </c>
    </row>
    <row r="141" spans="1:11" s="12" customFormat="1" ht="31.5" x14ac:dyDescent="0.25">
      <c r="A141" s="4">
        <v>137</v>
      </c>
      <c r="B141" s="4" t="s">
        <v>292</v>
      </c>
      <c r="C141" s="4" t="s">
        <v>15</v>
      </c>
      <c r="D141" s="4" t="s">
        <v>16</v>
      </c>
      <c r="E141" s="4">
        <v>137568</v>
      </c>
      <c r="F141" s="4" t="s">
        <v>36</v>
      </c>
      <c r="G141" s="4" t="s">
        <v>141</v>
      </c>
      <c r="H141" s="4" t="s">
        <v>344</v>
      </c>
      <c r="I141" s="8" t="s">
        <v>878</v>
      </c>
      <c r="J141" s="8" t="s">
        <v>879</v>
      </c>
      <c r="K141" s="5" t="s">
        <v>22</v>
      </c>
    </row>
    <row r="142" spans="1:11" s="12" customFormat="1" ht="31.5" x14ac:dyDescent="0.25">
      <c r="A142" s="4">
        <v>138</v>
      </c>
      <c r="B142" s="4" t="s">
        <v>292</v>
      </c>
      <c r="C142" s="4" t="s">
        <v>15</v>
      </c>
      <c r="D142" s="4" t="s">
        <v>16</v>
      </c>
      <c r="E142" s="4">
        <v>137569</v>
      </c>
      <c r="F142" s="4" t="s">
        <v>36</v>
      </c>
      <c r="G142" s="4" t="s">
        <v>298</v>
      </c>
      <c r="H142" s="4" t="s">
        <v>299</v>
      </c>
      <c r="I142" s="8" t="s">
        <v>302</v>
      </c>
      <c r="J142" s="8" t="s">
        <v>303</v>
      </c>
      <c r="K142" s="5" t="s">
        <v>86</v>
      </c>
    </row>
    <row r="143" spans="1:11" s="12" customFormat="1" ht="47.25" x14ac:dyDescent="0.25">
      <c r="A143" s="4">
        <v>139</v>
      </c>
      <c r="B143" s="4" t="s">
        <v>292</v>
      </c>
      <c r="C143" s="4" t="s">
        <v>15</v>
      </c>
      <c r="D143" s="4" t="s">
        <v>16</v>
      </c>
      <c r="E143" s="4">
        <v>138912</v>
      </c>
      <c r="F143" s="4" t="s">
        <v>380</v>
      </c>
      <c r="G143" s="4" t="s">
        <v>65</v>
      </c>
      <c r="H143" s="4" t="s">
        <v>66</v>
      </c>
      <c r="I143" s="20" t="s">
        <v>381</v>
      </c>
      <c r="J143" s="20" t="s">
        <v>382</v>
      </c>
      <c r="K143" s="4" t="s">
        <v>67</v>
      </c>
    </row>
    <row r="144" spans="1:11" s="12" customFormat="1" ht="47.25" x14ac:dyDescent="0.25">
      <c r="A144" s="4">
        <v>140</v>
      </c>
      <c r="B144" s="4" t="s">
        <v>292</v>
      </c>
      <c r="C144" s="4" t="s">
        <v>15</v>
      </c>
      <c r="D144" s="4" t="s">
        <v>16</v>
      </c>
      <c r="E144" s="4">
        <v>138859</v>
      </c>
      <c r="F144" s="4" t="s">
        <v>370</v>
      </c>
      <c r="G144" s="4" t="s">
        <v>18</v>
      </c>
      <c r="H144" s="4" t="s">
        <v>19</v>
      </c>
      <c r="I144" s="6" t="s">
        <v>411</v>
      </c>
      <c r="J144" s="7" t="s">
        <v>412</v>
      </c>
      <c r="K144" s="5" t="s">
        <v>22</v>
      </c>
    </row>
    <row r="145" spans="1:11" s="12" customFormat="1" ht="63" x14ac:dyDescent="0.25">
      <c r="A145" s="4">
        <v>141</v>
      </c>
      <c r="B145" s="4" t="s">
        <v>292</v>
      </c>
      <c r="C145" s="4" t="s">
        <v>15</v>
      </c>
      <c r="D145" s="4" t="s">
        <v>16</v>
      </c>
      <c r="E145" s="4">
        <v>138913</v>
      </c>
      <c r="F145" s="4" t="s">
        <v>307</v>
      </c>
      <c r="G145" s="4" t="s">
        <v>45</v>
      </c>
      <c r="H145" s="4" t="s">
        <v>46</v>
      </c>
      <c r="I145" s="8" t="s">
        <v>391</v>
      </c>
      <c r="J145" s="8" t="s">
        <v>392</v>
      </c>
      <c r="K145" s="5" t="s">
        <v>22</v>
      </c>
    </row>
    <row r="146" spans="1:11" s="12" customFormat="1" ht="31.5" x14ac:dyDescent="0.25">
      <c r="A146" s="4">
        <v>142</v>
      </c>
      <c r="B146" s="4" t="s">
        <v>292</v>
      </c>
      <c r="C146" s="4" t="s">
        <v>15</v>
      </c>
      <c r="D146" s="4" t="s">
        <v>16</v>
      </c>
      <c r="E146" s="4">
        <v>137574</v>
      </c>
      <c r="F146" s="4" t="s">
        <v>36</v>
      </c>
      <c r="G146" s="4" t="s">
        <v>259</v>
      </c>
      <c r="H146" s="4" t="s">
        <v>364</v>
      </c>
      <c r="I146" s="22" t="s">
        <v>919</v>
      </c>
      <c r="J146" s="22" t="s">
        <v>920</v>
      </c>
      <c r="K146" s="23" t="s">
        <v>86</v>
      </c>
    </row>
    <row r="147" spans="1:11" s="12" customFormat="1" ht="47.25" x14ac:dyDescent="0.25">
      <c r="A147" s="4">
        <v>143</v>
      </c>
      <c r="B147" s="4" t="s">
        <v>292</v>
      </c>
      <c r="C147" s="4" t="s">
        <v>15</v>
      </c>
      <c r="D147" s="4" t="s">
        <v>16</v>
      </c>
      <c r="E147" s="4">
        <v>137575</v>
      </c>
      <c r="F147" s="4" t="s">
        <v>36</v>
      </c>
      <c r="G147" s="4" t="s">
        <v>51</v>
      </c>
      <c r="H147" s="4" t="s">
        <v>310</v>
      </c>
      <c r="I147" s="8" t="s">
        <v>324</v>
      </c>
      <c r="J147" s="8" t="s">
        <v>325</v>
      </c>
      <c r="K147" s="5" t="s">
        <v>22</v>
      </c>
    </row>
    <row r="148" spans="1:11" s="12" customFormat="1" ht="31.5" x14ac:dyDescent="0.25">
      <c r="A148" s="4">
        <v>144</v>
      </c>
      <c r="B148" s="4" t="s">
        <v>292</v>
      </c>
      <c r="C148" s="4" t="s">
        <v>15</v>
      </c>
      <c r="D148" s="4" t="s">
        <v>16</v>
      </c>
      <c r="E148" s="4">
        <v>137578</v>
      </c>
      <c r="F148" s="4" t="s">
        <v>36</v>
      </c>
      <c r="G148" s="4" t="s">
        <v>141</v>
      </c>
      <c r="H148" s="4" t="s">
        <v>344</v>
      </c>
      <c r="I148" s="8" t="s">
        <v>890</v>
      </c>
      <c r="J148" s="8" t="s">
        <v>891</v>
      </c>
      <c r="K148" s="5" t="s">
        <v>22</v>
      </c>
    </row>
    <row r="149" spans="1:11" s="12" customFormat="1" ht="15.75" x14ac:dyDescent="0.25">
      <c r="A149" s="4">
        <v>145</v>
      </c>
      <c r="B149" s="4" t="s">
        <v>292</v>
      </c>
      <c r="C149" s="4" t="s">
        <v>15</v>
      </c>
      <c r="D149" s="4" t="s">
        <v>16</v>
      </c>
      <c r="E149" s="4">
        <v>137579</v>
      </c>
      <c r="F149" s="4" t="s">
        <v>36</v>
      </c>
      <c r="G149" s="4" t="s">
        <v>259</v>
      </c>
      <c r="H149" s="4" t="s">
        <v>364</v>
      </c>
      <c r="I149" s="22" t="s">
        <v>367</v>
      </c>
      <c r="J149" s="22" t="s">
        <v>368</v>
      </c>
      <c r="K149" s="23" t="s">
        <v>86</v>
      </c>
    </row>
    <row r="150" spans="1:11" s="12" customFormat="1" ht="31.5" x14ac:dyDescent="0.25">
      <c r="A150" s="4">
        <v>146</v>
      </c>
      <c r="B150" s="4" t="s">
        <v>292</v>
      </c>
      <c r="C150" s="4" t="s">
        <v>15</v>
      </c>
      <c r="D150" s="4" t="s">
        <v>16</v>
      </c>
      <c r="E150" s="4">
        <v>137582</v>
      </c>
      <c r="F150" s="4" t="s">
        <v>36</v>
      </c>
      <c r="G150" s="4" t="s">
        <v>259</v>
      </c>
      <c r="H150" s="4" t="s">
        <v>364</v>
      </c>
      <c r="I150" s="22" t="s">
        <v>917</v>
      </c>
      <c r="J150" s="22" t="s">
        <v>918</v>
      </c>
      <c r="K150" s="23" t="s">
        <v>86</v>
      </c>
    </row>
    <row r="151" spans="1:11" s="12" customFormat="1" ht="31.5" x14ac:dyDescent="0.25">
      <c r="A151" s="4">
        <v>147</v>
      </c>
      <c r="B151" s="4" t="s">
        <v>292</v>
      </c>
      <c r="C151" s="4" t="s">
        <v>15</v>
      </c>
      <c r="D151" s="4" t="s">
        <v>16</v>
      </c>
      <c r="E151" s="4">
        <v>137583</v>
      </c>
      <c r="F151" s="4" t="s">
        <v>307</v>
      </c>
      <c r="G151" s="4" t="s">
        <v>45</v>
      </c>
      <c r="H151" s="4" t="s">
        <v>46</v>
      </c>
      <c r="I151" s="8" t="s">
        <v>943</v>
      </c>
      <c r="J151" s="8" t="s">
        <v>393</v>
      </c>
      <c r="K151" s="5" t="s">
        <v>86</v>
      </c>
    </row>
    <row r="152" spans="1:11" s="12" customFormat="1" ht="47.25" x14ac:dyDescent="0.25">
      <c r="A152" s="4">
        <v>148</v>
      </c>
      <c r="B152" s="4" t="s">
        <v>292</v>
      </c>
      <c r="C152" s="4" t="s">
        <v>15</v>
      </c>
      <c r="D152" s="4" t="s">
        <v>16</v>
      </c>
      <c r="E152" s="4">
        <v>135391</v>
      </c>
      <c r="F152" s="4" t="s">
        <v>370</v>
      </c>
      <c r="G152" s="4" t="s">
        <v>371</v>
      </c>
      <c r="H152" s="4" t="s">
        <v>179</v>
      </c>
      <c r="I152" s="8" t="s">
        <v>376</v>
      </c>
      <c r="J152" s="8" t="s">
        <v>377</v>
      </c>
      <c r="K152" s="5" t="s">
        <v>67</v>
      </c>
    </row>
    <row r="153" spans="1:11" s="12" customFormat="1" ht="31.5" x14ac:dyDescent="0.25">
      <c r="A153" s="4">
        <v>149</v>
      </c>
      <c r="B153" s="4" t="s">
        <v>292</v>
      </c>
      <c r="C153" s="4" t="s">
        <v>15</v>
      </c>
      <c r="D153" s="4" t="s">
        <v>16</v>
      </c>
      <c r="E153" s="4">
        <v>137584</v>
      </c>
      <c r="F153" s="4" t="s">
        <v>36</v>
      </c>
      <c r="G153" s="4" t="s">
        <v>326</v>
      </c>
      <c r="H153" s="4" t="s">
        <v>327</v>
      </c>
      <c r="I153" s="8" t="s">
        <v>341</v>
      </c>
      <c r="J153" s="8" t="s">
        <v>873</v>
      </c>
      <c r="K153" s="5" t="s">
        <v>22</v>
      </c>
    </row>
    <row r="154" spans="1:11" s="12" customFormat="1" ht="31.5" x14ac:dyDescent="0.25">
      <c r="A154" s="4">
        <v>150</v>
      </c>
      <c r="B154" s="4" t="s">
        <v>292</v>
      </c>
      <c r="C154" s="4" t="s">
        <v>15</v>
      </c>
      <c r="D154" s="4" t="s">
        <v>16</v>
      </c>
      <c r="E154" s="4">
        <v>137586</v>
      </c>
      <c r="F154" s="4" t="s">
        <v>36</v>
      </c>
      <c r="G154" s="4" t="s">
        <v>326</v>
      </c>
      <c r="H154" s="4" t="s">
        <v>327</v>
      </c>
      <c r="I154" s="8" t="s">
        <v>337</v>
      </c>
      <c r="J154" s="8" t="s">
        <v>338</v>
      </c>
      <c r="K154" s="5" t="s">
        <v>67</v>
      </c>
    </row>
    <row r="155" spans="1:11" s="12" customFormat="1" ht="31.5" x14ac:dyDescent="0.25">
      <c r="A155" s="4">
        <v>151</v>
      </c>
      <c r="B155" s="4" t="s">
        <v>292</v>
      </c>
      <c r="C155" s="4" t="s">
        <v>15</v>
      </c>
      <c r="D155" s="4" t="s">
        <v>16</v>
      </c>
      <c r="E155" s="4">
        <v>137587</v>
      </c>
      <c r="F155" s="4" t="s">
        <v>36</v>
      </c>
      <c r="G155" s="4" t="s">
        <v>347</v>
      </c>
      <c r="H155" s="4" t="s">
        <v>348</v>
      </c>
      <c r="I155" s="8" t="s">
        <v>357</v>
      </c>
      <c r="J155" s="8" t="s">
        <v>358</v>
      </c>
      <c r="K155" s="5" t="s">
        <v>67</v>
      </c>
    </row>
    <row r="156" spans="1:11" s="12" customFormat="1" ht="31.5" x14ac:dyDescent="0.25">
      <c r="A156" s="4">
        <v>152</v>
      </c>
      <c r="B156" s="4" t="s">
        <v>292</v>
      </c>
      <c r="C156" s="4" t="s">
        <v>15</v>
      </c>
      <c r="D156" s="4" t="s">
        <v>16</v>
      </c>
      <c r="E156" s="4">
        <v>137589</v>
      </c>
      <c r="F156" s="4" t="s">
        <v>36</v>
      </c>
      <c r="G156" s="4" t="s">
        <v>326</v>
      </c>
      <c r="H156" s="4" t="s">
        <v>327</v>
      </c>
      <c r="I156" s="8" t="s">
        <v>330</v>
      </c>
      <c r="J156" s="8" t="s">
        <v>331</v>
      </c>
      <c r="K156" s="5" t="s">
        <v>67</v>
      </c>
    </row>
    <row r="157" spans="1:11" s="12" customFormat="1" ht="47.25" x14ac:dyDescent="0.25">
      <c r="A157" s="4">
        <v>153</v>
      </c>
      <c r="B157" s="4" t="s">
        <v>292</v>
      </c>
      <c r="C157" s="4" t="s">
        <v>15</v>
      </c>
      <c r="D157" s="4" t="s">
        <v>16</v>
      </c>
      <c r="E157" s="4">
        <v>137590</v>
      </c>
      <c r="F157" s="4" t="s">
        <v>36</v>
      </c>
      <c r="G157" s="4" t="s">
        <v>83</v>
      </c>
      <c r="H157" s="4" t="s">
        <v>359</v>
      </c>
      <c r="I157" s="8" t="s">
        <v>362</v>
      </c>
      <c r="J157" s="8" t="s">
        <v>363</v>
      </c>
      <c r="K157" s="5" t="s">
        <v>67</v>
      </c>
    </row>
    <row r="158" spans="1:11" s="12" customFormat="1" ht="31.5" x14ac:dyDescent="0.25">
      <c r="A158" s="4">
        <v>154</v>
      </c>
      <c r="B158" s="4" t="s">
        <v>292</v>
      </c>
      <c r="C158" s="4" t="s">
        <v>15</v>
      </c>
      <c r="D158" s="4" t="s">
        <v>16</v>
      </c>
      <c r="E158" s="4">
        <v>137588</v>
      </c>
      <c r="F158" s="4" t="s">
        <v>307</v>
      </c>
      <c r="G158" s="4" t="s">
        <v>52</v>
      </c>
      <c r="H158" s="4" t="s">
        <v>53</v>
      </c>
      <c r="I158" s="8" t="s">
        <v>394</v>
      </c>
      <c r="J158" s="8" t="s">
        <v>395</v>
      </c>
      <c r="K158" s="5" t="s">
        <v>67</v>
      </c>
    </row>
    <row r="159" spans="1:11" s="12" customFormat="1" ht="47.25" x14ac:dyDescent="0.25">
      <c r="A159" s="4">
        <v>155</v>
      </c>
      <c r="B159" s="4" t="s">
        <v>292</v>
      </c>
      <c r="C159" s="4" t="s">
        <v>15</v>
      </c>
      <c r="D159" s="4" t="s">
        <v>16</v>
      </c>
      <c r="E159" s="4">
        <v>137592</v>
      </c>
      <c r="F159" s="4" t="s">
        <v>36</v>
      </c>
      <c r="G159" s="4" t="s">
        <v>298</v>
      </c>
      <c r="H159" s="4" t="s">
        <v>299</v>
      </c>
      <c r="I159" s="8" t="s">
        <v>300</v>
      </c>
      <c r="J159" s="8" t="s">
        <v>301</v>
      </c>
      <c r="K159" s="5" t="s">
        <v>22</v>
      </c>
    </row>
    <row r="160" spans="1:11" s="12" customFormat="1" ht="47.25" x14ac:dyDescent="0.25">
      <c r="A160" s="4">
        <v>156</v>
      </c>
      <c r="B160" s="4" t="s">
        <v>292</v>
      </c>
      <c r="C160" s="4" t="s">
        <v>15</v>
      </c>
      <c r="D160" s="4" t="s">
        <v>16</v>
      </c>
      <c r="E160" s="4">
        <v>137667</v>
      </c>
      <c r="F160" s="4" t="s">
        <v>36</v>
      </c>
      <c r="G160" s="4" t="s">
        <v>141</v>
      </c>
      <c r="H160" s="4" t="s">
        <v>344</v>
      </c>
      <c r="I160" s="8" t="s">
        <v>880</v>
      </c>
      <c r="J160" s="8" t="s">
        <v>881</v>
      </c>
      <c r="K160" s="5" t="s">
        <v>22</v>
      </c>
    </row>
    <row r="161" spans="1:11" s="12" customFormat="1" ht="47.25" x14ac:dyDescent="0.25">
      <c r="A161" s="4">
        <v>157</v>
      </c>
      <c r="B161" s="4" t="s">
        <v>292</v>
      </c>
      <c r="C161" s="4" t="s">
        <v>15</v>
      </c>
      <c r="D161" s="4" t="s">
        <v>16</v>
      </c>
      <c r="E161" s="4">
        <v>137593</v>
      </c>
      <c r="F161" s="4" t="s">
        <v>370</v>
      </c>
      <c r="G161" s="4" t="s">
        <v>18</v>
      </c>
      <c r="H161" s="4" t="s">
        <v>19</v>
      </c>
      <c r="I161" s="8" t="s">
        <v>409</v>
      </c>
      <c r="J161" s="8" t="s">
        <v>410</v>
      </c>
      <c r="K161" s="5" t="s">
        <v>22</v>
      </c>
    </row>
    <row r="162" spans="1:11" s="12" customFormat="1" ht="31.5" x14ac:dyDescent="0.25">
      <c r="A162" s="4">
        <v>158</v>
      </c>
      <c r="B162" s="4" t="s">
        <v>292</v>
      </c>
      <c r="C162" s="4" t="s">
        <v>15</v>
      </c>
      <c r="D162" s="4" t="s">
        <v>16</v>
      </c>
      <c r="E162" s="4">
        <v>137594</v>
      </c>
      <c r="F162" s="4" t="s">
        <v>36</v>
      </c>
      <c r="G162" s="4" t="s">
        <v>51</v>
      </c>
      <c r="H162" s="4" t="s">
        <v>310</v>
      </c>
      <c r="I162" s="8" t="s">
        <v>313</v>
      </c>
      <c r="J162" s="8" t="s">
        <v>867</v>
      </c>
      <c r="K162" s="5" t="s">
        <v>22</v>
      </c>
    </row>
    <row r="163" spans="1:11" s="12" customFormat="1" ht="47.25" x14ac:dyDescent="0.25">
      <c r="A163" s="4">
        <v>159</v>
      </c>
      <c r="B163" s="4" t="s">
        <v>292</v>
      </c>
      <c r="C163" s="4" t="s">
        <v>15</v>
      </c>
      <c r="D163" s="4" t="s">
        <v>16</v>
      </c>
      <c r="E163" s="4">
        <v>137595</v>
      </c>
      <c r="F163" s="4" t="s">
        <v>36</v>
      </c>
      <c r="G163" s="4" t="s">
        <v>298</v>
      </c>
      <c r="H163" s="4" t="s">
        <v>299</v>
      </c>
      <c r="I163" s="8" t="s">
        <v>306</v>
      </c>
      <c r="J163" s="8" t="s">
        <v>856</v>
      </c>
      <c r="K163" s="5" t="s">
        <v>22</v>
      </c>
    </row>
    <row r="164" spans="1:11" s="12" customFormat="1" ht="31.5" x14ac:dyDescent="0.25">
      <c r="A164" s="4">
        <v>160</v>
      </c>
      <c r="B164" s="4" t="s">
        <v>292</v>
      </c>
      <c r="C164" s="4" t="s">
        <v>15</v>
      </c>
      <c r="D164" s="4" t="s">
        <v>16</v>
      </c>
      <c r="E164" s="4">
        <v>137278</v>
      </c>
      <c r="F164" s="4" t="s">
        <v>36</v>
      </c>
      <c r="G164" s="4" t="s">
        <v>259</v>
      </c>
      <c r="H164" s="4" t="s">
        <v>364</v>
      </c>
      <c r="I164" s="22" t="s">
        <v>365</v>
      </c>
      <c r="J164" s="22" t="s">
        <v>366</v>
      </c>
      <c r="K164" s="23" t="s">
        <v>86</v>
      </c>
    </row>
    <row r="165" spans="1:11" s="12" customFormat="1" ht="31.5" x14ac:dyDescent="0.25">
      <c r="A165" s="4">
        <v>161</v>
      </c>
      <c r="B165" s="4" t="s">
        <v>292</v>
      </c>
      <c r="C165" s="4" t="s">
        <v>15</v>
      </c>
      <c r="D165" s="4" t="s">
        <v>16</v>
      </c>
      <c r="E165" s="4">
        <v>137596</v>
      </c>
      <c r="F165" s="4" t="s">
        <v>36</v>
      </c>
      <c r="G165" s="4" t="s">
        <v>347</v>
      </c>
      <c r="H165" s="4" t="s">
        <v>348</v>
      </c>
      <c r="I165" s="8" t="s">
        <v>351</v>
      </c>
      <c r="J165" s="8" t="s">
        <v>352</v>
      </c>
      <c r="K165" s="5" t="s">
        <v>67</v>
      </c>
    </row>
    <row r="166" spans="1:11" s="12" customFormat="1" ht="15.75" x14ac:dyDescent="0.25">
      <c r="A166" s="4">
        <v>162</v>
      </c>
      <c r="B166" s="4" t="s">
        <v>292</v>
      </c>
      <c r="C166" s="4" t="s">
        <v>15</v>
      </c>
      <c r="D166" s="4" t="s">
        <v>16</v>
      </c>
      <c r="E166" s="4">
        <v>137597</v>
      </c>
      <c r="F166" s="4" t="s">
        <v>36</v>
      </c>
      <c r="G166" s="4" t="s">
        <v>141</v>
      </c>
      <c r="H166" s="4" t="s">
        <v>344</v>
      </c>
      <c r="I166" s="8" t="s">
        <v>894</v>
      </c>
      <c r="J166" s="8" t="s">
        <v>346</v>
      </c>
      <c r="K166" s="5" t="s">
        <v>67</v>
      </c>
    </row>
    <row r="167" spans="1:11" s="12" customFormat="1" ht="31.5" x14ac:dyDescent="0.25">
      <c r="A167" s="4">
        <v>163</v>
      </c>
      <c r="B167" s="4" t="s">
        <v>292</v>
      </c>
      <c r="C167" s="4" t="s">
        <v>15</v>
      </c>
      <c r="D167" s="4" t="s">
        <v>16</v>
      </c>
      <c r="E167" s="4">
        <v>137598</v>
      </c>
      <c r="F167" s="4" t="s">
        <v>36</v>
      </c>
      <c r="G167" s="4" t="s">
        <v>51</v>
      </c>
      <c r="H167" s="4" t="s">
        <v>310</v>
      </c>
      <c r="I167" s="8" t="s">
        <v>311</v>
      </c>
      <c r="J167" s="8" t="s">
        <v>312</v>
      </c>
      <c r="K167" s="5" t="s">
        <v>67</v>
      </c>
    </row>
    <row r="168" spans="1:11" s="12" customFormat="1" ht="47.25" x14ac:dyDescent="0.25">
      <c r="A168" s="4">
        <v>164</v>
      </c>
      <c r="B168" s="4" t="s">
        <v>292</v>
      </c>
      <c r="C168" s="4" t="s">
        <v>15</v>
      </c>
      <c r="D168" s="4" t="s">
        <v>16</v>
      </c>
      <c r="E168" s="4">
        <v>137599</v>
      </c>
      <c r="F168" s="4" t="s">
        <v>307</v>
      </c>
      <c r="G168" s="4" t="s">
        <v>385</v>
      </c>
      <c r="H168" s="4" t="s">
        <v>386</v>
      </c>
      <c r="I168" s="8" t="s">
        <v>387</v>
      </c>
      <c r="J168" s="11" t="s">
        <v>388</v>
      </c>
      <c r="K168" s="5" t="s">
        <v>67</v>
      </c>
    </row>
    <row r="169" spans="1:11" s="12" customFormat="1" ht="63" x14ac:dyDescent="0.25">
      <c r="A169" s="4">
        <v>165</v>
      </c>
      <c r="B169" s="4" t="s">
        <v>292</v>
      </c>
      <c r="C169" s="4" t="s">
        <v>15</v>
      </c>
      <c r="D169" s="4" t="s">
        <v>16</v>
      </c>
      <c r="E169" s="4">
        <v>137600</v>
      </c>
      <c r="F169" s="4" t="s">
        <v>36</v>
      </c>
      <c r="G169" s="4" t="s">
        <v>141</v>
      </c>
      <c r="H169" s="4" t="s">
        <v>344</v>
      </c>
      <c r="I169" s="8" t="s">
        <v>884</v>
      </c>
      <c r="J169" s="8" t="s">
        <v>885</v>
      </c>
      <c r="K169" s="5" t="s">
        <v>22</v>
      </c>
    </row>
    <row r="170" spans="1:11" s="12" customFormat="1" ht="47.25" x14ac:dyDescent="0.25">
      <c r="A170" s="4">
        <v>166</v>
      </c>
      <c r="B170" s="4" t="s">
        <v>292</v>
      </c>
      <c r="C170" s="4" t="s">
        <v>15</v>
      </c>
      <c r="D170" s="4" t="s">
        <v>16</v>
      </c>
      <c r="E170" s="4">
        <v>138860</v>
      </c>
      <c r="F170" s="4" t="s">
        <v>370</v>
      </c>
      <c r="G170" s="4" t="s">
        <v>371</v>
      </c>
      <c r="H170" s="4" t="s">
        <v>179</v>
      </c>
      <c r="I170" s="8" t="s">
        <v>378</v>
      </c>
      <c r="J170" s="8" t="s">
        <v>379</v>
      </c>
      <c r="K170" s="5" t="s">
        <v>67</v>
      </c>
    </row>
    <row r="171" spans="1:11" s="12" customFormat="1" ht="31.5" x14ac:dyDescent="0.25">
      <c r="A171" s="4">
        <v>167</v>
      </c>
      <c r="B171" s="4" t="s">
        <v>292</v>
      </c>
      <c r="C171" s="4" t="s">
        <v>15</v>
      </c>
      <c r="D171" s="4" t="s">
        <v>16</v>
      </c>
      <c r="E171" s="4">
        <v>137601</v>
      </c>
      <c r="F171" s="4" t="s">
        <v>36</v>
      </c>
      <c r="G171" s="4" t="s">
        <v>326</v>
      </c>
      <c r="H171" s="4" t="s">
        <v>327</v>
      </c>
      <c r="I171" s="8" t="s">
        <v>874</v>
      </c>
      <c r="J171" s="8" t="s">
        <v>875</v>
      </c>
      <c r="K171" s="5" t="s">
        <v>67</v>
      </c>
    </row>
    <row r="172" spans="1:11" s="12" customFormat="1" ht="31.5" x14ac:dyDescent="0.25">
      <c r="A172" s="4">
        <v>168</v>
      </c>
      <c r="B172" s="4" t="s">
        <v>292</v>
      </c>
      <c r="C172" s="4" t="s">
        <v>15</v>
      </c>
      <c r="D172" s="4" t="s">
        <v>16</v>
      </c>
      <c r="E172" s="4">
        <v>137602</v>
      </c>
      <c r="F172" s="4" t="s">
        <v>36</v>
      </c>
      <c r="G172" s="4" t="s">
        <v>83</v>
      </c>
      <c r="H172" s="4" t="s">
        <v>359</v>
      </c>
      <c r="I172" s="8" t="s">
        <v>897</v>
      </c>
      <c r="J172" s="8" t="s">
        <v>898</v>
      </c>
      <c r="K172" s="5" t="s">
        <v>67</v>
      </c>
    </row>
    <row r="173" spans="1:11" s="12" customFormat="1" ht="31.5" x14ac:dyDescent="0.25">
      <c r="A173" s="4">
        <v>169</v>
      </c>
      <c r="B173" s="4" t="s">
        <v>292</v>
      </c>
      <c r="C173" s="4" t="s">
        <v>15</v>
      </c>
      <c r="D173" s="4" t="s">
        <v>16</v>
      </c>
      <c r="E173" s="4">
        <v>127540</v>
      </c>
      <c r="F173" s="4" t="s">
        <v>36</v>
      </c>
      <c r="G173" s="4" t="s">
        <v>51</v>
      </c>
      <c r="H173" s="4" t="s">
        <v>310</v>
      </c>
      <c r="I173" s="8" t="s">
        <v>868</v>
      </c>
      <c r="J173" s="8" t="s">
        <v>314</v>
      </c>
      <c r="K173" s="5" t="s">
        <v>67</v>
      </c>
    </row>
    <row r="174" spans="1:11" s="12" customFormat="1" ht="15.75" x14ac:dyDescent="0.25">
      <c r="A174" s="4">
        <v>170</v>
      </c>
      <c r="B174" s="4" t="s">
        <v>292</v>
      </c>
      <c r="C174" s="4" t="s">
        <v>15</v>
      </c>
      <c r="D174" s="4" t="s">
        <v>16</v>
      </c>
      <c r="E174" s="4">
        <v>137603</v>
      </c>
      <c r="F174" s="4" t="s">
        <v>36</v>
      </c>
      <c r="G174" s="4" t="s">
        <v>326</v>
      </c>
      <c r="H174" s="4" t="s">
        <v>327</v>
      </c>
      <c r="I174" s="8" t="s">
        <v>339</v>
      </c>
      <c r="J174" s="8" t="s">
        <v>340</v>
      </c>
      <c r="K174" s="5" t="s">
        <v>67</v>
      </c>
    </row>
    <row r="175" spans="1:11" s="12" customFormat="1" ht="31.5" x14ac:dyDescent="0.25">
      <c r="A175" s="4">
        <v>171</v>
      </c>
      <c r="B175" s="4" t="s">
        <v>292</v>
      </c>
      <c r="C175" s="4" t="s">
        <v>15</v>
      </c>
      <c r="D175" s="4" t="s">
        <v>16</v>
      </c>
      <c r="E175" s="4">
        <v>137641</v>
      </c>
      <c r="F175" s="4" t="s">
        <v>380</v>
      </c>
      <c r="G175" s="4" t="s">
        <v>65</v>
      </c>
      <c r="H175" s="4" t="s">
        <v>66</v>
      </c>
      <c r="I175" s="20" t="s">
        <v>939</v>
      </c>
      <c r="J175" s="20" t="s">
        <v>940</v>
      </c>
      <c r="K175" s="4" t="s">
        <v>67</v>
      </c>
    </row>
    <row r="176" spans="1:11" s="12" customFormat="1" ht="31.5" x14ac:dyDescent="0.25">
      <c r="A176" s="4">
        <v>172</v>
      </c>
      <c r="B176" s="4" t="s">
        <v>292</v>
      </c>
      <c r="C176" s="4" t="s">
        <v>15</v>
      </c>
      <c r="D176" s="4" t="s">
        <v>16</v>
      </c>
      <c r="E176" s="4">
        <v>137604</v>
      </c>
      <c r="F176" s="4" t="s">
        <v>36</v>
      </c>
      <c r="G176" s="4" t="s">
        <v>141</v>
      </c>
      <c r="H176" s="4" t="s">
        <v>344</v>
      </c>
      <c r="I176" s="8" t="s">
        <v>895</v>
      </c>
      <c r="J176" s="8" t="s">
        <v>896</v>
      </c>
      <c r="K176" s="5" t="s">
        <v>67</v>
      </c>
    </row>
    <row r="177" spans="1:11" s="12" customFormat="1" ht="15.75" x14ac:dyDescent="0.25">
      <c r="A177" s="4">
        <v>173</v>
      </c>
      <c r="B177" s="4" t="s">
        <v>292</v>
      </c>
      <c r="C177" s="4" t="s">
        <v>15</v>
      </c>
      <c r="D177" s="4" t="s">
        <v>16</v>
      </c>
      <c r="E177" s="4">
        <v>137605</v>
      </c>
      <c r="F177" s="4" t="s">
        <v>36</v>
      </c>
      <c r="G177" s="4" t="s">
        <v>326</v>
      </c>
      <c r="H177" s="4" t="s">
        <v>327</v>
      </c>
      <c r="I177" s="8" t="s">
        <v>342</v>
      </c>
      <c r="J177" s="8" t="s">
        <v>343</v>
      </c>
      <c r="K177" s="5" t="s">
        <v>67</v>
      </c>
    </row>
    <row r="178" spans="1:11" s="12" customFormat="1" ht="47.25" x14ac:dyDescent="0.25">
      <c r="A178" s="4">
        <v>174</v>
      </c>
      <c r="B178" s="4" t="s">
        <v>292</v>
      </c>
      <c r="C178" s="4" t="s">
        <v>15</v>
      </c>
      <c r="D178" s="4" t="s">
        <v>16</v>
      </c>
      <c r="E178" s="4">
        <v>137606</v>
      </c>
      <c r="F178" s="4" t="s">
        <v>36</v>
      </c>
      <c r="G178" s="4" t="s">
        <v>326</v>
      </c>
      <c r="H178" s="4" t="s">
        <v>327</v>
      </c>
      <c r="I178" s="8" t="s">
        <v>328</v>
      </c>
      <c r="J178" s="8" t="s">
        <v>329</v>
      </c>
      <c r="K178" s="5" t="s">
        <v>22</v>
      </c>
    </row>
    <row r="179" spans="1:11" s="12" customFormat="1" ht="31.5" x14ac:dyDescent="0.25">
      <c r="A179" s="4">
        <v>175</v>
      </c>
      <c r="B179" s="4" t="s">
        <v>292</v>
      </c>
      <c r="C179" s="4" t="s">
        <v>15</v>
      </c>
      <c r="D179" s="4" t="s">
        <v>16</v>
      </c>
      <c r="E179" s="4">
        <v>135211</v>
      </c>
      <c r="F179" s="4" t="s">
        <v>36</v>
      </c>
      <c r="G179" s="4" t="s">
        <v>141</v>
      </c>
      <c r="H179" s="4" t="s">
        <v>344</v>
      </c>
      <c r="I179" s="8" t="s">
        <v>892</v>
      </c>
      <c r="J179" s="8" t="s">
        <v>893</v>
      </c>
      <c r="K179" s="5" t="s">
        <v>67</v>
      </c>
    </row>
    <row r="180" spans="1:11" s="12" customFormat="1" ht="31.5" x14ac:dyDescent="0.25">
      <c r="A180" s="4">
        <v>176</v>
      </c>
      <c r="B180" s="4" t="s">
        <v>292</v>
      </c>
      <c r="C180" s="4" t="s">
        <v>15</v>
      </c>
      <c r="D180" s="4" t="s">
        <v>16</v>
      </c>
      <c r="E180" s="4">
        <v>137608</v>
      </c>
      <c r="F180" s="4" t="s">
        <v>36</v>
      </c>
      <c r="G180" s="4" t="s">
        <v>63</v>
      </c>
      <c r="H180" s="4" t="s">
        <v>398</v>
      </c>
      <c r="I180" s="8" t="s">
        <v>407</v>
      </c>
      <c r="J180" s="8" t="s">
        <v>408</v>
      </c>
      <c r="K180" s="5" t="s">
        <v>67</v>
      </c>
    </row>
    <row r="181" spans="1:11" s="12" customFormat="1" ht="31.5" x14ac:dyDescent="0.25">
      <c r="A181" s="4">
        <v>177</v>
      </c>
      <c r="B181" s="4" t="s">
        <v>292</v>
      </c>
      <c r="C181" s="4" t="s">
        <v>15</v>
      </c>
      <c r="D181" s="4" t="s">
        <v>16</v>
      </c>
      <c r="E181" s="4">
        <v>137609</v>
      </c>
      <c r="F181" s="4" t="s">
        <v>36</v>
      </c>
      <c r="G181" s="4" t="s">
        <v>83</v>
      </c>
      <c r="H181" s="4" t="s">
        <v>359</v>
      </c>
      <c r="I181" s="8" t="s">
        <v>903</v>
      </c>
      <c r="J181" s="8" t="s">
        <v>904</v>
      </c>
      <c r="K181" s="5" t="s">
        <v>67</v>
      </c>
    </row>
    <row r="182" spans="1:11" s="12" customFormat="1" ht="15.75" x14ac:dyDescent="0.25">
      <c r="A182" s="4">
        <v>178</v>
      </c>
      <c r="B182" s="4" t="s">
        <v>292</v>
      </c>
      <c r="C182" s="4" t="s">
        <v>15</v>
      </c>
      <c r="D182" s="4" t="s">
        <v>16</v>
      </c>
      <c r="E182" s="4">
        <v>135340</v>
      </c>
      <c r="F182" s="4" t="s">
        <v>36</v>
      </c>
      <c r="G182" s="4" t="s">
        <v>347</v>
      </c>
      <c r="H182" s="4" t="s">
        <v>348</v>
      </c>
      <c r="I182" s="8" t="s">
        <v>355</v>
      </c>
      <c r="J182" s="8" t="s">
        <v>356</v>
      </c>
      <c r="K182" s="5" t="s">
        <v>67</v>
      </c>
    </row>
    <row r="183" spans="1:11" s="12" customFormat="1" ht="31.5" x14ac:dyDescent="0.25">
      <c r="A183" s="4">
        <v>179</v>
      </c>
      <c r="B183" s="4" t="s">
        <v>292</v>
      </c>
      <c r="C183" s="4" t="s">
        <v>15</v>
      </c>
      <c r="D183" s="4" t="s">
        <v>16</v>
      </c>
      <c r="E183" s="4">
        <v>137611</v>
      </c>
      <c r="F183" s="4" t="s">
        <v>307</v>
      </c>
      <c r="G183" s="4" t="s">
        <v>385</v>
      </c>
      <c r="H183" s="4" t="s">
        <v>386</v>
      </c>
      <c r="I183" s="8" t="s">
        <v>389</v>
      </c>
      <c r="J183" s="8" t="s">
        <v>390</v>
      </c>
      <c r="K183" s="5" t="s">
        <v>67</v>
      </c>
    </row>
    <row r="184" spans="1:11" s="12" customFormat="1" ht="31.5" x14ac:dyDescent="0.25">
      <c r="A184" s="4">
        <v>180</v>
      </c>
      <c r="B184" s="4" t="s">
        <v>292</v>
      </c>
      <c r="C184" s="4" t="s">
        <v>15</v>
      </c>
      <c r="D184" s="4" t="s">
        <v>16</v>
      </c>
      <c r="E184" s="4">
        <v>137612</v>
      </c>
      <c r="F184" s="4" t="s">
        <v>36</v>
      </c>
      <c r="G184" s="4" t="s">
        <v>141</v>
      </c>
      <c r="H184" s="4" t="s">
        <v>344</v>
      </c>
      <c r="I184" s="8" t="s">
        <v>886</v>
      </c>
      <c r="J184" s="8" t="s">
        <v>887</v>
      </c>
      <c r="K184" s="5" t="s">
        <v>67</v>
      </c>
    </row>
    <row r="185" spans="1:11" s="12" customFormat="1" ht="47.25" x14ac:dyDescent="0.25">
      <c r="A185" s="4">
        <v>181</v>
      </c>
      <c r="B185" s="4" t="s">
        <v>292</v>
      </c>
      <c r="C185" s="4" t="s">
        <v>15</v>
      </c>
      <c r="D185" s="4" t="s">
        <v>16</v>
      </c>
      <c r="E185" s="4">
        <v>137616</v>
      </c>
      <c r="F185" s="4" t="s">
        <v>36</v>
      </c>
      <c r="G185" s="4" t="s">
        <v>83</v>
      </c>
      <c r="H185" s="4" t="s">
        <v>359</v>
      </c>
      <c r="I185" s="8" t="s">
        <v>901</v>
      </c>
      <c r="J185" s="7" t="s">
        <v>902</v>
      </c>
      <c r="K185" s="5" t="s">
        <v>22</v>
      </c>
    </row>
    <row r="186" spans="1:11" s="12" customFormat="1" ht="47.25" x14ac:dyDescent="0.25">
      <c r="A186" s="4">
        <v>182</v>
      </c>
      <c r="B186" s="4" t="s">
        <v>292</v>
      </c>
      <c r="C186" s="4" t="s">
        <v>15</v>
      </c>
      <c r="D186" s="4" t="s">
        <v>16</v>
      </c>
      <c r="E186" s="4">
        <v>137617</v>
      </c>
      <c r="F186" s="4" t="s">
        <v>36</v>
      </c>
      <c r="G186" s="4" t="s">
        <v>326</v>
      </c>
      <c r="H186" s="4" t="s">
        <v>327</v>
      </c>
      <c r="I186" s="8" t="s">
        <v>334</v>
      </c>
      <c r="J186" s="8" t="s">
        <v>335</v>
      </c>
      <c r="K186" s="5" t="s">
        <v>22</v>
      </c>
    </row>
    <row r="187" spans="1:11" s="12" customFormat="1" ht="15.75" x14ac:dyDescent="0.25">
      <c r="A187" s="4">
        <v>183</v>
      </c>
      <c r="B187" s="4" t="s">
        <v>292</v>
      </c>
      <c r="C187" s="4" t="s">
        <v>15</v>
      </c>
      <c r="D187" s="4" t="s">
        <v>16</v>
      </c>
      <c r="E187" s="4">
        <v>137618</v>
      </c>
      <c r="F187" s="4" t="s">
        <v>36</v>
      </c>
      <c r="G187" s="4" t="s">
        <v>347</v>
      </c>
      <c r="H187" s="4" t="s">
        <v>348</v>
      </c>
      <c r="I187" s="8" t="s">
        <v>353</v>
      </c>
      <c r="J187" s="8" t="s">
        <v>354</v>
      </c>
      <c r="K187" s="5" t="s">
        <v>67</v>
      </c>
    </row>
    <row r="188" spans="1:11" s="12" customFormat="1" ht="31.5" x14ac:dyDescent="0.25">
      <c r="A188" s="4">
        <v>184</v>
      </c>
      <c r="B188" s="4" t="s">
        <v>292</v>
      </c>
      <c r="C188" s="4" t="s">
        <v>15</v>
      </c>
      <c r="D188" s="4" t="s">
        <v>16</v>
      </c>
      <c r="E188" s="4">
        <v>134680</v>
      </c>
      <c r="F188" s="4" t="s">
        <v>36</v>
      </c>
      <c r="G188" s="4" t="s">
        <v>141</v>
      </c>
      <c r="H188" s="4" t="s">
        <v>344</v>
      </c>
      <c r="I188" s="19" t="s">
        <v>882</v>
      </c>
      <c r="J188" s="19" t="s">
        <v>883</v>
      </c>
      <c r="K188" s="24" t="s">
        <v>67</v>
      </c>
    </row>
    <row r="189" spans="1:11" s="12" customFormat="1" ht="31.5" x14ac:dyDescent="0.25">
      <c r="A189" s="4">
        <v>185</v>
      </c>
      <c r="B189" s="4" t="s">
        <v>292</v>
      </c>
      <c r="C189" s="4" t="s">
        <v>15</v>
      </c>
      <c r="D189" s="4" t="s">
        <v>16</v>
      </c>
      <c r="E189" s="4">
        <v>137620</v>
      </c>
      <c r="F189" s="4" t="s">
        <v>36</v>
      </c>
      <c r="G189" s="4" t="s">
        <v>83</v>
      </c>
      <c r="H189" s="4" t="s">
        <v>359</v>
      </c>
      <c r="I189" s="19" t="s">
        <v>360</v>
      </c>
      <c r="J189" s="19" t="s">
        <v>361</v>
      </c>
      <c r="K189" s="24" t="s">
        <v>67</v>
      </c>
    </row>
    <row r="190" spans="1:11" s="12" customFormat="1" ht="47.25" x14ac:dyDescent="0.25">
      <c r="A190" s="4">
        <v>186</v>
      </c>
      <c r="B190" s="4" t="s">
        <v>292</v>
      </c>
      <c r="C190" s="4" t="s">
        <v>15</v>
      </c>
      <c r="D190" s="4" t="s">
        <v>16</v>
      </c>
      <c r="E190" s="4">
        <v>133370</v>
      </c>
      <c r="F190" s="4" t="s">
        <v>36</v>
      </c>
      <c r="G190" s="4" t="s">
        <v>293</v>
      </c>
      <c r="H190" s="4" t="s">
        <v>294</v>
      </c>
      <c r="I190" s="19" t="s">
        <v>295</v>
      </c>
      <c r="J190" s="19" t="s">
        <v>296</v>
      </c>
      <c r="K190" s="24" t="s">
        <v>22</v>
      </c>
    </row>
    <row r="191" spans="1:11" s="12" customFormat="1" ht="31.5" x14ac:dyDescent="0.25">
      <c r="A191" s="4">
        <v>187</v>
      </c>
      <c r="B191" s="4" t="s">
        <v>292</v>
      </c>
      <c r="C191" s="4" t="s">
        <v>15</v>
      </c>
      <c r="D191" s="4" t="s">
        <v>16</v>
      </c>
      <c r="E191" s="4">
        <v>137623</v>
      </c>
      <c r="F191" s="4" t="s">
        <v>370</v>
      </c>
      <c r="G191" s="4" t="s">
        <v>371</v>
      </c>
      <c r="H191" s="4" t="s">
        <v>179</v>
      </c>
      <c r="I191" s="19" t="s">
        <v>932</v>
      </c>
      <c r="J191" s="19" t="s">
        <v>933</v>
      </c>
      <c r="K191" s="24" t="s">
        <v>67</v>
      </c>
    </row>
    <row r="192" spans="1:11" s="12" customFormat="1" ht="31.5" x14ac:dyDescent="0.25">
      <c r="A192" s="4">
        <v>188</v>
      </c>
      <c r="B192" s="4" t="s">
        <v>292</v>
      </c>
      <c r="C192" s="4" t="s">
        <v>15</v>
      </c>
      <c r="D192" s="4" t="s">
        <v>16</v>
      </c>
      <c r="E192" s="4">
        <v>137625</v>
      </c>
      <c r="F192" s="4" t="s">
        <v>36</v>
      </c>
      <c r="G192" s="4" t="s">
        <v>293</v>
      </c>
      <c r="H192" s="4" t="s">
        <v>294</v>
      </c>
      <c r="I192" s="19" t="s">
        <v>854</v>
      </c>
      <c r="J192" s="19" t="s">
        <v>855</v>
      </c>
      <c r="K192" s="24" t="s">
        <v>67</v>
      </c>
    </row>
    <row r="193" spans="1:11" s="12" customFormat="1" ht="47.25" x14ac:dyDescent="0.25">
      <c r="A193" s="4">
        <v>189</v>
      </c>
      <c r="B193" s="4" t="s">
        <v>292</v>
      </c>
      <c r="C193" s="4" t="s">
        <v>15</v>
      </c>
      <c r="D193" s="4" t="s">
        <v>16</v>
      </c>
      <c r="E193" s="4">
        <v>137626</v>
      </c>
      <c r="F193" s="4" t="s">
        <v>36</v>
      </c>
      <c r="G193" s="4" t="s">
        <v>141</v>
      </c>
      <c r="H193" s="4" t="s">
        <v>344</v>
      </c>
      <c r="I193" s="19" t="s">
        <v>888</v>
      </c>
      <c r="J193" s="19" t="s">
        <v>889</v>
      </c>
      <c r="K193" s="24" t="s">
        <v>67</v>
      </c>
    </row>
    <row r="194" spans="1:11" s="12" customFormat="1" ht="47.25" x14ac:dyDescent="0.25">
      <c r="A194" s="4">
        <v>190</v>
      </c>
      <c r="B194" s="4" t="s">
        <v>292</v>
      </c>
      <c r="C194" s="4" t="s">
        <v>15</v>
      </c>
      <c r="D194" s="4" t="s">
        <v>16</v>
      </c>
      <c r="E194" s="4">
        <v>137627</v>
      </c>
      <c r="F194" s="4" t="s">
        <v>36</v>
      </c>
      <c r="G194" s="4" t="s">
        <v>51</v>
      </c>
      <c r="H194" s="4" t="s">
        <v>310</v>
      </c>
      <c r="I194" s="19" t="s">
        <v>869</v>
      </c>
      <c r="J194" s="19" t="s">
        <v>870</v>
      </c>
      <c r="K194" s="24" t="s">
        <v>22</v>
      </c>
    </row>
    <row r="195" spans="1:11" s="12" customFormat="1" ht="47.25" x14ac:dyDescent="0.25">
      <c r="A195" s="4">
        <v>191</v>
      </c>
      <c r="B195" s="4" t="s">
        <v>292</v>
      </c>
      <c r="C195" s="4" t="s">
        <v>15</v>
      </c>
      <c r="D195" s="4" t="s">
        <v>16</v>
      </c>
      <c r="E195" s="4">
        <v>137629</v>
      </c>
      <c r="F195" s="4" t="s">
        <v>380</v>
      </c>
      <c r="G195" s="4" t="s">
        <v>65</v>
      </c>
      <c r="H195" s="4" t="s">
        <v>66</v>
      </c>
      <c r="I195" s="25" t="s">
        <v>941</v>
      </c>
      <c r="J195" s="25" t="s">
        <v>942</v>
      </c>
      <c r="K195" s="26" t="s">
        <v>384</v>
      </c>
    </row>
    <row r="196" spans="1:11" s="12" customFormat="1" ht="47.25" x14ac:dyDescent="0.25">
      <c r="A196" s="4">
        <v>192</v>
      </c>
      <c r="B196" s="4" t="s">
        <v>292</v>
      </c>
      <c r="C196" s="4" t="s">
        <v>15</v>
      </c>
      <c r="D196" s="4" t="s">
        <v>16</v>
      </c>
      <c r="E196" s="4">
        <v>137630</v>
      </c>
      <c r="F196" s="4" t="s">
        <v>370</v>
      </c>
      <c r="G196" s="4" t="s">
        <v>371</v>
      </c>
      <c r="H196" s="4" t="s">
        <v>179</v>
      </c>
      <c r="I196" s="19" t="s">
        <v>936</v>
      </c>
      <c r="J196" s="19" t="s">
        <v>937</v>
      </c>
      <c r="K196" s="24" t="s">
        <v>67</v>
      </c>
    </row>
    <row r="197" spans="1:11" s="12" customFormat="1" ht="47.25" x14ac:dyDescent="0.25">
      <c r="A197" s="4">
        <v>193</v>
      </c>
      <c r="B197" s="4" t="s">
        <v>292</v>
      </c>
      <c r="C197" s="4" t="s">
        <v>15</v>
      </c>
      <c r="D197" s="4" t="s">
        <v>16</v>
      </c>
      <c r="E197" s="4">
        <v>137631</v>
      </c>
      <c r="F197" s="4" t="s">
        <v>370</v>
      </c>
      <c r="G197" s="4" t="s">
        <v>371</v>
      </c>
      <c r="H197" s="4" t="s">
        <v>179</v>
      </c>
      <c r="I197" s="8" t="s">
        <v>928</v>
      </c>
      <c r="J197" s="8" t="s">
        <v>929</v>
      </c>
      <c r="K197" s="5" t="s">
        <v>67</v>
      </c>
    </row>
    <row r="198" spans="1:11" s="12" customFormat="1" ht="31.5" x14ac:dyDescent="0.25">
      <c r="A198" s="4">
        <v>194</v>
      </c>
      <c r="B198" s="4" t="s">
        <v>292</v>
      </c>
      <c r="C198" s="4" t="s">
        <v>15</v>
      </c>
      <c r="D198" s="4" t="s">
        <v>16</v>
      </c>
      <c r="E198" s="4">
        <v>137633</v>
      </c>
      <c r="F198" s="4" t="s">
        <v>36</v>
      </c>
      <c r="G198" s="4" t="s">
        <v>83</v>
      </c>
      <c r="H198" s="4" t="s">
        <v>359</v>
      </c>
      <c r="I198" s="8" t="s">
        <v>909</v>
      </c>
      <c r="J198" s="8" t="s">
        <v>910</v>
      </c>
      <c r="K198" s="5" t="s">
        <v>22</v>
      </c>
    </row>
    <row r="199" spans="1:11" s="12" customFormat="1" ht="47.25" x14ac:dyDescent="0.25">
      <c r="A199" s="4">
        <v>195</v>
      </c>
      <c r="B199" s="4" t="s">
        <v>292</v>
      </c>
      <c r="C199" s="4" t="s">
        <v>15</v>
      </c>
      <c r="D199" s="4" t="s">
        <v>16</v>
      </c>
      <c r="E199" s="4">
        <v>137634</v>
      </c>
      <c r="F199" s="4" t="s">
        <v>36</v>
      </c>
      <c r="G199" s="4" t="s">
        <v>259</v>
      </c>
      <c r="H199" s="4" t="s">
        <v>364</v>
      </c>
      <c r="I199" s="22" t="s">
        <v>924</v>
      </c>
      <c r="J199" s="22" t="s">
        <v>925</v>
      </c>
      <c r="K199" s="23" t="s">
        <v>22</v>
      </c>
    </row>
    <row r="200" spans="1:11" s="12" customFormat="1" ht="47.25" x14ac:dyDescent="0.25">
      <c r="A200" s="4">
        <v>196</v>
      </c>
      <c r="B200" s="4" t="s">
        <v>292</v>
      </c>
      <c r="C200" s="4" t="s">
        <v>15</v>
      </c>
      <c r="D200" s="4" t="s">
        <v>16</v>
      </c>
      <c r="E200" s="4">
        <v>137635</v>
      </c>
      <c r="F200" s="4" t="s">
        <v>307</v>
      </c>
      <c r="G200" s="4" t="s">
        <v>308</v>
      </c>
      <c r="H200" s="4" t="s">
        <v>309</v>
      </c>
      <c r="I200" s="27" t="s">
        <v>865</v>
      </c>
      <c r="J200" s="27" t="s">
        <v>866</v>
      </c>
      <c r="K200" s="28" t="s">
        <v>67</v>
      </c>
    </row>
    <row r="201" spans="1:11" s="12" customFormat="1" ht="47.25" x14ac:dyDescent="0.25">
      <c r="A201" s="4">
        <v>197</v>
      </c>
      <c r="B201" s="4" t="s">
        <v>292</v>
      </c>
      <c r="C201" s="4" t="s">
        <v>15</v>
      </c>
      <c r="D201" s="4" t="s">
        <v>16</v>
      </c>
      <c r="E201" s="4">
        <v>123533</v>
      </c>
      <c r="F201" s="4" t="s">
        <v>36</v>
      </c>
      <c r="G201" s="4" t="s">
        <v>259</v>
      </c>
      <c r="H201" s="4" t="s">
        <v>364</v>
      </c>
      <c r="I201" s="22" t="s">
        <v>915</v>
      </c>
      <c r="J201" s="22" t="s">
        <v>916</v>
      </c>
      <c r="K201" s="23" t="s">
        <v>86</v>
      </c>
    </row>
    <row r="202" spans="1:11" s="12" customFormat="1" ht="63" x14ac:dyDescent="0.25">
      <c r="A202" s="4">
        <v>198</v>
      </c>
      <c r="B202" s="4" t="s">
        <v>292</v>
      </c>
      <c r="C202" s="4" t="s">
        <v>15</v>
      </c>
      <c r="D202" s="4" t="s">
        <v>16</v>
      </c>
      <c r="E202" s="4">
        <v>137636</v>
      </c>
      <c r="F202" s="4" t="s">
        <v>36</v>
      </c>
      <c r="G202" s="4" t="s">
        <v>83</v>
      </c>
      <c r="H202" s="4" t="s">
        <v>359</v>
      </c>
      <c r="I202" s="8" t="s">
        <v>905</v>
      </c>
      <c r="J202" s="8" t="s">
        <v>906</v>
      </c>
      <c r="K202" s="5" t="s">
        <v>67</v>
      </c>
    </row>
    <row r="203" spans="1:11" s="12" customFormat="1" ht="31.5" x14ac:dyDescent="0.25">
      <c r="A203" s="4">
        <v>199</v>
      </c>
      <c r="B203" s="4" t="s">
        <v>292</v>
      </c>
      <c r="C203" s="4" t="s">
        <v>15</v>
      </c>
      <c r="D203" s="4" t="s">
        <v>16</v>
      </c>
      <c r="E203" s="4">
        <v>137637</v>
      </c>
      <c r="F203" s="4" t="s">
        <v>370</v>
      </c>
      <c r="G203" s="4" t="s">
        <v>371</v>
      </c>
      <c r="H203" s="4" t="s">
        <v>179</v>
      </c>
      <c r="I203" s="8" t="s">
        <v>926</v>
      </c>
      <c r="J203" s="8" t="s">
        <v>927</v>
      </c>
      <c r="K203" s="5" t="s">
        <v>67</v>
      </c>
    </row>
    <row r="204" spans="1:11" s="12" customFormat="1" ht="15.75" x14ac:dyDescent="0.25">
      <c r="A204" s="4">
        <v>200</v>
      </c>
      <c r="B204" s="4" t="s">
        <v>292</v>
      </c>
      <c r="C204" s="4" t="s">
        <v>15</v>
      </c>
      <c r="D204" s="4" t="s">
        <v>16</v>
      </c>
      <c r="E204" s="4">
        <v>132620</v>
      </c>
      <c r="F204" s="4" t="s">
        <v>36</v>
      </c>
      <c r="G204" s="4" t="s">
        <v>308</v>
      </c>
      <c r="H204" s="4" t="s">
        <v>309</v>
      </c>
      <c r="I204" s="29" t="s">
        <v>993</v>
      </c>
      <c r="J204" s="29" t="s">
        <v>994</v>
      </c>
      <c r="K204" s="4" t="s">
        <v>67</v>
      </c>
    </row>
    <row r="205" spans="1:11" s="12" customFormat="1" ht="63" x14ac:dyDescent="0.25">
      <c r="A205" s="4">
        <v>201</v>
      </c>
      <c r="B205" s="4" t="s">
        <v>292</v>
      </c>
      <c r="C205" s="4" t="s">
        <v>15</v>
      </c>
      <c r="D205" s="4" t="s">
        <v>16</v>
      </c>
      <c r="E205" s="4">
        <v>137639</v>
      </c>
      <c r="F205" s="4" t="s">
        <v>370</v>
      </c>
      <c r="G205" s="4" t="s">
        <v>371</v>
      </c>
      <c r="H205" s="4" t="s">
        <v>179</v>
      </c>
      <c r="I205" s="8" t="s">
        <v>372</v>
      </c>
      <c r="J205" s="8" t="s">
        <v>373</v>
      </c>
      <c r="K205" s="5" t="s">
        <v>67</v>
      </c>
    </row>
    <row r="206" spans="1:11" s="12" customFormat="1" ht="47.25" x14ac:dyDescent="0.25">
      <c r="A206" s="4">
        <v>202</v>
      </c>
      <c r="B206" s="4" t="s">
        <v>292</v>
      </c>
      <c r="C206" s="4" t="s">
        <v>15</v>
      </c>
      <c r="D206" s="4" t="s">
        <v>16</v>
      </c>
      <c r="E206" s="4">
        <v>137643</v>
      </c>
      <c r="F206" s="4" t="s">
        <v>307</v>
      </c>
      <c r="G206" s="4" t="s">
        <v>308</v>
      </c>
      <c r="H206" s="4" t="s">
        <v>309</v>
      </c>
      <c r="I206" s="27" t="s">
        <v>859</v>
      </c>
      <c r="J206" s="27" t="s">
        <v>860</v>
      </c>
      <c r="K206" s="28" t="s">
        <v>67</v>
      </c>
    </row>
    <row r="207" spans="1:11" s="12" customFormat="1" ht="31.5" x14ac:dyDescent="0.25">
      <c r="A207" s="4">
        <v>203</v>
      </c>
      <c r="B207" s="4" t="s">
        <v>292</v>
      </c>
      <c r="C207" s="4" t="s">
        <v>15</v>
      </c>
      <c r="D207" s="4" t="s">
        <v>16</v>
      </c>
      <c r="E207" s="4">
        <v>137644</v>
      </c>
      <c r="F207" s="4" t="s">
        <v>307</v>
      </c>
      <c r="G207" s="4" t="s">
        <v>308</v>
      </c>
      <c r="H207" s="4" t="s">
        <v>309</v>
      </c>
      <c r="I207" s="27" t="s">
        <v>861</v>
      </c>
      <c r="J207" s="27" t="s">
        <v>862</v>
      </c>
      <c r="K207" s="28" t="s">
        <v>67</v>
      </c>
    </row>
    <row r="208" spans="1:11" s="12" customFormat="1" ht="31.5" x14ac:dyDescent="0.25">
      <c r="A208" s="4">
        <v>204</v>
      </c>
      <c r="B208" s="4" t="s">
        <v>292</v>
      </c>
      <c r="C208" s="4" t="s">
        <v>15</v>
      </c>
      <c r="D208" s="4" t="s">
        <v>16</v>
      </c>
      <c r="E208" s="4">
        <v>137645</v>
      </c>
      <c r="F208" s="4" t="s">
        <v>36</v>
      </c>
      <c r="G208" s="4" t="s">
        <v>259</v>
      </c>
      <c r="H208" s="4" t="s">
        <v>364</v>
      </c>
      <c r="I208" s="22" t="s">
        <v>921</v>
      </c>
      <c r="J208" s="22" t="s">
        <v>922</v>
      </c>
      <c r="K208" s="23" t="s">
        <v>86</v>
      </c>
    </row>
    <row r="209" spans="1:11" s="12" customFormat="1" ht="31.5" x14ac:dyDescent="0.25">
      <c r="A209" s="4">
        <v>205</v>
      </c>
      <c r="B209" s="4" t="s">
        <v>292</v>
      </c>
      <c r="C209" s="4" t="s">
        <v>15</v>
      </c>
      <c r="D209" s="4" t="s">
        <v>16</v>
      </c>
      <c r="E209" s="4">
        <v>137646</v>
      </c>
      <c r="F209" s="4" t="s">
        <v>36</v>
      </c>
      <c r="G209" s="4" t="s">
        <v>51</v>
      </c>
      <c r="H209" s="4" t="s">
        <v>310</v>
      </c>
      <c r="I209" s="8" t="s">
        <v>315</v>
      </c>
      <c r="J209" s="8" t="s">
        <v>316</v>
      </c>
      <c r="K209" s="5" t="s">
        <v>22</v>
      </c>
    </row>
    <row r="210" spans="1:11" s="12" customFormat="1" ht="31.5" x14ac:dyDescent="0.25">
      <c r="A210" s="4">
        <v>206</v>
      </c>
      <c r="B210" s="4" t="s">
        <v>292</v>
      </c>
      <c r="C210" s="4" t="s">
        <v>15</v>
      </c>
      <c r="D210" s="4" t="s">
        <v>16</v>
      </c>
      <c r="E210" s="4">
        <v>137648</v>
      </c>
      <c r="F210" s="4" t="s">
        <v>370</v>
      </c>
      <c r="G210" s="4" t="s">
        <v>371</v>
      </c>
      <c r="H210" s="4" t="s">
        <v>179</v>
      </c>
      <c r="I210" s="8" t="s">
        <v>374</v>
      </c>
      <c r="J210" s="8" t="s">
        <v>375</v>
      </c>
      <c r="K210" s="5" t="s">
        <v>22</v>
      </c>
    </row>
    <row r="211" spans="1:11" s="12" customFormat="1" ht="47.25" x14ac:dyDescent="0.25">
      <c r="A211" s="4">
        <v>207</v>
      </c>
      <c r="B211" s="4" t="s">
        <v>292</v>
      </c>
      <c r="C211" s="4" t="s">
        <v>15</v>
      </c>
      <c r="D211" s="4" t="s">
        <v>16</v>
      </c>
      <c r="E211" s="4">
        <v>134826</v>
      </c>
      <c r="F211" s="4" t="s">
        <v>36</v>
      </c>
      <c r="G211" s="4" t="s">
        <v>63</v>
      </c>
      <c r="H211" s="4" t="s">
        <v>398</v>
      </c>
      <c r="I211" s="8" t="s">
        <v>405</v>
      </c>
      <c r="J211" s="8" t="s">
        <v>406</v>
      </c>
      <c r="K211" s="5" t="s">
        <v>67</v>
      </c>
    </row>
    <row r="212" spans="1:11" s="12" customFormat="1" ht="31.5" x14ac:dyDescent="0.25">
      <c r="A212" s="4">
        <v>208</v>
      </c>
      <c r="B212" s="4" t="s">
        <v>292</v>
      </c>
      <c r="C212" s="4" t="s">
        <v>15</v>
      </c>
      <c r="D212" s="4" t="s">
        <v>16</v>
      </c>
      <c r="E212" s="4">
        <v>137649</v>
      </c>
      <c r="F212" s="4" t="s">
        <v>36</v>
      </c>
      <c r="G212" s="4" t="s">
        <v>259</v>
      </c>
      <c r="H212" s="4" t="s">
        <v>364</v>
      </c>
      <c r="I212" s="22" t="s">
        <v>923</v>
      </c>
      <c r="J212" s="22" t="s">
        <v>369</v>
      </c>
      <c r="K212" s="23" t="s">
        <v>86</v>
      </c>
    </row>
    <row r="213" spans="1:11" s="12" customFormat="1" ht="47.25" x14ac:dyDescent="0.25">
      <c r="A213" s="4">
        <v>209</v>
      </c>
      <c r="B213" s="4" t="s">
        <v>292</v>
      </c>
      <c r="C213" s="4" t="s">
        <v>15</v>
      </c>
      <c r="D213" s="4" t="s">
        <v>16</v>
      </c>
      <c r="E213" s="4">
        <v>137650</v>
      </c>
      <c r="F213" s="4" t="s">
        <v>36</v>
      </c>
      <c r="G213" s="4" t="s">
        <v>259</v>
      </c>
      <c r="H213" s="4" t="s">
        <v>364</v>
      </c>
      <c r="I213" s="22" t="s">
        <v>913</v>
      </c>
      <c r="J213" s="22" t="s">
        <v>914</v>
      </c>
      <c r="K213" s="23" t="s">
        <v>86</v>
      </c>
    </row>
    <row r="214" spans="1:11" s="12" customFormat="1" ht="31.5" x14ac:dyDescent="0.25">
      <c r="A214" s="4">
        <v>210</v>
      </c>
      <c r="B214" s="4" t="s">
        <v>292</v>
      </c>
      <c r="C214" s="4" t="s">
        <v>15</v>
      </c>
      <c r="D214" s="4" t="s">
        <v>16</v>
      </c>
      <c r="E214" s="4">
        <v>137669</v>
      </c>
      <c r="F214" s="4" t="s">
        <v>370</v>
      </c>
      <c r="G214" s="4" t="s">
        <v>371</v>
      </c>
      <c r="H214" s="4" t="s">
        <v>179</v>
      </c>
      <c r="I214" s="8" t="s">
        <v>934</v>
      </c>
      <c r="J214" s="8" t="s">
        <v>935</v>
      </c>
      <c r="K214" s="5" t="s">
        <v>22</v>
      </c>
    </row>
    <row r="215" spans="1:11" s="12" customFormat="1" ht="31.5" x14ac:dyDescent="0.25">
      <c r="A215" s="4">
        <v>211</v>
      </c>
      <c r="B215" s="4" t="s">
        <v>292</v>
      </c>
      <c r="C215" s="4" t="s">
        <v>15</v>
      </c>
      <c r="D215" s="4" t="s">
        <v>16</v>
      </c>
      <c r="E215" s="4">
        <v>137651</v>
      </c>
      <c r="F215" s="4" t="s">
        <v>370</v>
      </c>
      <c r="G215" s="4" t="s">
        <v>371</v>
      </c>
      <c r="H215" s="4" t="s">
        <v>179</v>
      </c>
      <c r="I215" s="8" t="s">
        <v>930</v>
      </c>
      <c r="J215" s="8" t="s">
        <v>931</v>
      </c>
      <c r="K215" s="5" t="s">
        <v>22</v>
      </c>
    </row>
    <row r="216" spans="1:11" s="12" customFormat="1" ht="31.5" x14ac:dyDescent="0.25">
      <c r="A216" s="4">
        <v>212</v>
      </c>
      <c r="B216" s="4" t="s">
        <v>292</v>
      </c>
      <c r="C216" s="4" t="s">
        <v>15</v>
      </c>
      <c r="D216" s="4" t="s">
        <v>16</v>
      </c>
      <c r="E216" s="4">
        <v>137654</v>
      </c>
      <c r="F216" s="4" t="s">
        <v>36</v>
      </c>
      <c r="G216" s="4" t="s">
        <v>51</v>
      </c>
      <c r="H216" s="4" t="s">
        <v>310</v>
      </c>
      <c r="I216" s="8" t="s">
        <v>322</v>
      </c>
      <c r="J216" s="8" t="s">
        <v>323</v>
      </c>
      <c r="K216" s="5" t="s">
        <v>67</v>
      </c>
    </row>
    <row r="217" spans="1:11" s="12" customFormat="1" ht="47.25" x14ac:dyDescent="0.25">
      <c r="A217" s="4">
        <v>213</v>
      </c>
      <c r="B217" s="4" t="s">
        <v>292</v>
      </c>
      <c r="C217" s="4" t="s">
        <v>15</v>
      </c>
      <c r="D217" s="4" t="s">
        <v>16</v>
      </c>
      <c r="E217" s="4">
        <v>137655</v>
      </c>
      <c r="F217" s="4" t="s">
        <v>36</v>
      </c>
      <c r="G217" s="4" t="s">
        <v>293</v>
      </c>
      <c r="H217" s="4" t="s">
        <v>294</v>
      </c>
      <c r="I217" s="8" t="s">
        <v>297</v>
      </c>
      <c r="J217" s="8" t="s">
        <v>853</v>
      </c>
      <c r="K217" s="5" t="s">
        <v>67</v>
      </c>
    </row>
    <row r="218" spans="1:11" s="12" customFormat="1" ht="31.5" x14ac:dyDescent="0.25">
      <c r="A218" s="4">
        <v>214</v>
      </c>
      <c r="B218" s="4" t="s">
        <v>292</v>
      </c>
      <c r="C218" s="4" t="s">
        <v>15</v>
      </c>
      <c r="D218" s="4" t="s">
        <v>16</v>
      </c>
      <c r="E218" s="4">
        <v>137656</v>
      </c>
      <c r="F218" s="4" t="s">
        <v>36</v>
      </c>
      <c r="G218" s="4" t="s">
        <v>51</v>
      </c>
      <c r="H218" s="4" t="s">
        <v>310</v>
      </c>
      <c r="I218" s="8" t="s">
        <v>317</v>
      </c>
      <c r="J218" s="8" t="s">
        <v>318</v>
      </c>
      <c r="K218" s="5" t="s">
        <v>22</v>
      </c>
    </row>
    <row r="219" spans="1:11" s="12" customFormat="1" ht="15.75" x14ac:dyDescent="0.25">
      <c r="A219" s="4">
        <v>215</v>
      </c>
      <c r="B219" s="4" t="s">
        <v>292</v>
      </c>
      <c r="C219" s="4" t="s">
        <v>15</v>
      </c>
      <c r="D219" s="4" t="s">
        <v>16</v>
      </c>
      <c r="E219" s="4">
        <v>137632</v>
      </c>
      <c r="F219" s="4" t="s">
        <v>36</v>
      </c>
      <c r="G219" s="4" t="s">
        <v>326</v>
      </c>
      <c r="H219" s="4" t="s">
        <v>327</v>
      </c>
      <c r="I219" s="8" t="s">
        <v>872</v>
      </c>
      <c r="J219" s="8" t="s">
        <v>336</v>
      </c>
      <c r="K219" s="5" t="s">
        <v>67</v>
      </c>
    </row>
    <row r="220" spans="1:11" s="12" customFormat="1" ht="47.25" x14ac:dyDescent="0.25">
      <c r="A220" s="4">
        <v>216</v>
      </c>
      <c r="B220" s="4" t="s">
        <v>292</v>
      </c>
      <c r="C220" s="4" t="s">
        <v>15</v>
      </c>
      <c r="D220" s="4" t="s">
        <v>16</v>
      </c>
      <c r="E220" s="4">
        <v>137659</v>
      </c>
      <c r="F220" s="4" t="s">
        <v>307</v>
      </c>
      <c r="G220" s="4" t="s">
        <v>308</v>
      </c>
      <c r="H220" s="4" t="s">
        <v>309</v>
      </c>
      <c r="I220" s="27" t="s">
        <v>857</v>
      </c>
      <c r="J220" s="27" t="s">
        <v>858</v>
      </c>
      <c r="K220" s="28" t="s">
        <v>67</v>
      </c>
    </row>
    <row r="221" spans="1:11" s="12" customFormat="1" ht="31.5" x14ac:dyDescent="0.25">
      <c r="A221" s="4">
        <v>217</v>
      </c>
      <c r="B221" s="4" t="s">
        <v>292</v>
      </c>
      <c r="C221" s="4" t="s">
        <v>15</v>
      </c>
      <c r="D221" s="4" t="s">
        <v>16</v>
      </c>
      <c r="E221" s="4">
        <v>137661</v>
      </c>
      <c r="F221" s="4" t="s">
        <v>36</v>
      </c>
      <c r="G221" s="4" t="s">
        <v>347</v>
      </c>
      <c r="H221" s="4" t="s">
        <v>348</v>
      </c>
      <c r="I221" s="8" t="s">
        <v>349</v>
      </c>
      <c r="J221" s="8" t="s">
        <v>350</v>
      </c>
      <c r="K221" s="5" t="s">
        <v>67</v>
      </c>
    </row>
    <row r="222" spans="1:11" s="12" customFormat="1" ht="31.5" x14ac:dyDescent="0.25">
      <c r="A222" s="4">
        <v>218</v>
      </c>
      <c r="B222" s="4" t="s">
        <v>292</v>
      </c>
      <c r="C222" s="4" t="s">
        <v>15</v>
      </c>
      <c r="D222" s="4" t="s">
        <v>16</v>
      </c>
      <c r="E222" s="4">
        <v>137662</v>
      </c>
      <c r="F222" s="4" t="s">
        <v>307</v>
      </c>
      <c r="G222" s="4" t="s">
        <v>52</v>
      </c>
      <c r="H222" s="4" t="s">
        <v>53</v>
      </c>
      <c r="I222" s="8" t="s">
        <v>396</v>
      </c>
      <c r="J222" s="8" t="s">
        <v>397</v>
      </c>
      <c r="K222" s="5" t="s">
        <v>67</v>
      </c>
    </row>
    <row r="223" spans="1:11" s="12" customFormat="1" ht="31.5" x14ac:dyDescent="0.25">
      <c r="A223" s="4">
        <v>219</v>
      </c>
      <c r="B223" s="4" t="s">
        <v>292</v>
      </c>
      <c r="C223" s="4" t="s">
        <v>15</v>
      </c>
      <c r="D223" s="4" t="s">
        <v>16</v>
      </c>
      <c r="E223" s="4">
        <v>137664</v>
      </c>
      <c r="F223" s="4" t="s">
        <v>380</v>
      </c>
      <c r="G223" s="4" t="s">
        <v>65</v>
      </c>
      <c r="H223" s="4" t="s">
        <v>66</v>
      </c>
      <c r="I223" s="8" t="s">
        <v>938</v>
      </c>
      <c r="J223" s="8" t="s">
        <v>383</v>
      </c>
      <c r="K223" s="4" t="s">
        <v>67</v>
      </c>
    </row>
    <row r="224" spans="1:11" s="12" customFormat="1" ht="31.5" x14ac:dyDescent="0.25">
      <c r="A224" s="4">
        <v>220</v>
      </c>
      <c r="B224" s="4" t="s">
        <v>292</v>
      </c>
      <c r="C224" s="4" t="s">
        <v>15</v>
      </c>
      <c r="D224" s="4" t="s">
        <v>16</v>
      </c>
      <c r="E224" s="4">
        <v>137573</v>
      </c>
      <c r="F224" s="4" t="s">
        <v>36</v>
      </c>
      <c r="G224" s="4" t="s">
        <v>32</v>
      </c>
      <c r="H224" s="4" t="s">
        <v>33</v>
      </c>
      <c r="I224" s="8" t="s">
        <v>944</v>
      </c>
      <c r="J224" s="8" t="s">
        <v>945</v>
      </c>
      <c r="K224" s="5" t="s">
        <v>67</v>
      </c>
    </row>
    <row r="225" spans="1:11" s="12" customFormat="1" ht="47.25" x14ac:dyDescent="0.25">
      <c r="A225" s="4">
        <v>221</v>
      </c>
      <c r="B225" s="4" t="s">
        <v>292</v>
      </c>
      <c r="C225" s="4" t="s">
        <v>15</v>
      </c>
      <c r="D225" s="4" t="s">
        <v>16</v>
      </c>
      <c r="E225" s="4">
        <v>137663</v>
      </c>
      <c r="F225" s="4" t="s">
        <v>36</v>
      </c>
      <c r="G225" s="4" t="s">
        <v>141</v>
      </c>
      <c r="H225" s="4" t="s">
        <v>344</v>
      </c>
      <c r="I225" s="8" t="s">
        <v>876</v>
      </c>
      <c r="J225" s="8" t="s">
        <v>877</v>
      </c>
      <c r="K225" s="5" t="s">
        <v>22</v>
      </c>
    </row>
    <row r="226" spans="1:11" s="12" customFormat="1" ht="47.25" x14ac:dyDescent="0.25">
      <c r="A226" s="4">
        <v>222</v>
      </c>
      <c r="B226" s="4" t="s">
        <v>292</v>
      </c>
      <c r="C226" s="4" t="s">
        <v>15</v>
      </c>
      <c r="D226" s="4" t="s">
        <v>16</v>
      </c>
      <c r="E226" s="4">
        <v>137665</v>
      </c>
      <c r="F226" s="4" t="s">
        <v>307</v>
      </c>
      <c r="G226" s="4" t="s">
        <v>308</v>
      </c>
      <c r="H226" s="4" t="s">
        <v>309</v>
      </c>
      <c r="I226" s="27" t="s">
        <v>863</v>
      </c>
      <c r="J226" s="27" t="s">
        <v>864</v>
      </c>
      <c r="K226" s="28" t="s">
        <v>67</v>
      </c>
    </row>
    <row r="227" spans="1:11" s="12" customFormat="1" ht="31.5" x14ac:dyDescent="0.25">
      <c r="A227" s="4">
        <v>223</v>
      </c>
      <c r="B227" s="4" t="s">
        <v>292</v>
      </c>
      <c r="C227" s="4" t="s">
        <v>413</v>
      </c>
      <c r="D227" s="4" t="s">
        <v>16</v>
      </c>
      <c r="E227" s="4">
        <v>130714</v>
      </c>
      <c r="F227" s="4" t="s">
        <v>307</v>
      </c>
      <c r="G227" s="4" t="s">
        <v>134</v>
      </c>
      <c r="H227" s="4" t="s">
        <v>294</v>
      </c>
      <c r="I227" s="8" t="s">
        <v>428</v>
      </c>
      <c r="J227" s="8" t="s">
        <v>429</v>
      </c>
      <c r="K227" s="5" t="s">
        <v>22</v>
      </c>
    </row>
    <row r="228" spans="1:11" s="12" customFormat="1" ht="63" x14ac:dyDescent="0.25">
      <c r="A228" s="4">
        <v>224</v>
      </c>
      <c r="B228" s="4" t="s">
        <v>292</v>
      </c>
      <c r="C228" s="4" t="s">
        <v>413</v>
      </c>
      <c r="D228" s="4" t="s">
        <v>16</v>
      </c>
      <c r="E228" s="4">
        <v>131376</v>
      </c>
      <c r="F228" s="4" t="s">
        <v>307</v>
      </c>
      <c r="G228" s="4" t="s">
        <v>308</v>
      </c>
      <c r="H228" s="4" t="s">
        <v>309</v>
      </c>
      <c r="I228" s="8" t="s">
        <v>447</v>
      </c>
      <c r="J228" s="8" t="s">
        <v>980</v>
      </c>
      <c r="K228" s="5" t="s">
        <v>22</v>
      </c>
    </row>
    <row r="229" spans="1:11" s="12" customFormat="1" ht="47.25" x14ac:dyDescent="0.25">
      <c r="A229" s="4">
        <v>225</v>
      </c>
      <c r="B229" s="4" t="s">
        <v>292</v>
      </c>
      <c r="C229" s="4" t="s">
        <v>413</v>
      </c>
      <c r="D229" s="4" t="s">
        <v>16</v>
      </c>
      <c r="E229" s="4">
        <v>131378</v>
      </c>
      <c r="F229" s="4" t="s">
        <v>307</v>
      </c>
      <c r="G229" s="4" t="s">
        <v>308</v>
      </c>
      <c r="H229" s="4" t="s">
        <v>309</v>
      </c>
      <c r="I229" s="8" t="s">
        <v>443</v>
      </c>
      <c r="J229" s="8" t="s">
        <v>978</v>
      </c>
      <c r="K229" s="5" t="s">
        <v>22</v>
      </c>
    </row>
    <row r="230" spans="1:11" s="12" customFormat="1" ht="47.25" x14ac:dyDescent="0.25">
      <c r="A230" s="4">
        <v>226</v>
      </c>
      <c r="B230" s="4" t="s">
        <v>292</v>
      </c>
      <c r="C230" s="4" t="s">
        <v>413</v>
      </c>
      <c r="D230" s="4" t="s">
        <v>16</v>
      </c>
      <c r="E230" s="4">
        <v>129872</v>
      </c>
      <c r="F230" s="4" t="s">
        <v>307</v>
      </c>
      <c r="G230" s="4" t="s">
        <v>134</v>
      </c>
      <c r="H230" s="4" t="s">
        <v>294</v>
      </c>
      <c r="I230" s="8" t="s">
        <v>425</v>
      </c>
      <c r="J230" s="8" t="s">
        <v>426</v>
      </c>
      <c r="K230" s="5" t="s">
        <v>22</v>
      </c>
    </row>
    <row r="231" spans="1:11" s="12" customFormat="1" ht="31.5" x14ac:dyDescent="0.25">
      <c r="A231" s="4">
        <v>227</v>
      </c>
      <c r="B231" s="4" t="s">
        <v>292</v>
      </c>
      <c r="C231" s="4" t="s">
        <v>413</v>
      </c>
      <c r="D231" s="4" t="s">
        <v>16</v>
      </c>
      <c r="E231" s="4">
        <v>131382</v>
      </c>
      <c r="F231" s="4" t="s">
        <v>307</v>
      </c>
      <c r="G231" s="4" t="s">
        <v>134</v>
      </c>
      <c r="H231" s="4" t="s">
        <v>430</v>
      </c>
      <c r="I231" s="7" t="s">
        <v>965</v>
      </c>
      <c r="J231" s="20" t="s">
        <v>966</v>
      </c>
      <c r="K231" s="5" t="s">
        <v>22</v>
      </c>
    </row>
    <row r="232" spans="1:11" s="12" customFormat="1" ht="31.5" x14ac:dyDescent="0.25">
      <c r="A232" s="4">
        <v>228</v>
      </c>
      <c r="B232" s="4" t="s">
        <v>292</v>
      </c>
      <c r="C232" s="4" t="s">
        <v>413</v>
      </c>
      <c r="D232" s="4" t="s">
        <v>16</v>
      </c>
      <c r="E232" s="4">
        <v>131384</v>
      </c>
      <c r="F232" s="4" t="s">
        <v>307</v>
      </c>
      <c r="G232" s="4" t="s">
        <v>42</v>
      </c>
      <c r="H232" s="4" t="s">
        <v>449</v>
      </c>
      <c r="I232" s="8" t="s">
        <v>986</v>
      </c>
      <c r="J232" s="8" t="s">
        <v>987</v>
      </c>
      <c r="K232" s="5" t="s">
        <v>22</v>
      </c>
    </row>
    <row r="233" spans="1:11" s="12" customFormat="1" ht="31.5" x14ac:dyDescent="0.25">
      <c r="A233" s="4">
        <v>229</v>
      </c>
      <c r="B233" s="4" t="s">
        <v>292</v>
      </c>
      <c r="C233" s="4" t="s">
        <v>413</v>
      </c>
      <c r="D233" s="4" t="s">
        <v>16</v>
      </c>
      <c r="E233" s="4">
        <v>131386</v>
      </c>
      <c r="F233" s="4" t="s">
        <v>307</v>
      </c>
      <c r="G233" s="4" t="s">
        <v>45</v>
      </c>
      <c r="H233" s="4" t="s">
        <v>46</v>
      </c>
      <c r="I233" s="8" t="s">
        <v>415</v>
      </c>
      <c r="J233" s="8" t="s">
        <v>416</v>
      </c>
      <c r="K233" s="5" t="s">
        <v>22</v>
      </c>
    </row>
    <row r="234" spans="1:11" s="12" customFormat="1" ht="47.25" x14ac:dyDescent="0.25">
      <c r="A234" s="4">
        <v>230</v>
      </c>
      <c r="B234" s="4" t="s">
        <v>292</v>
      </c>
      <c r="C234" s="4" t="s">
        <v>413</v>
      </c>
      <c r="D234" s="4" t="s">
        <v>16</v>
      </c>
      <c r="E234" s="4">
        <v>131387</v>
      </c>
      <c r="F234" s="4" t="s">
        <v>307</v>
      </c>
      <c r="G234" s="4" t="s">
        <v>42</v>
      </c>
      <c r="H234" s="4" t="s">
        <v>449</v>
      </c>
      <c r="I234" s="8" t="s">
        <v>451</v>
      </c>
      <c r="J234" s="8" t="s">
        <v>452</v>
      </c>
      <c r="K234" s="5" t="s">
        <v>22</v>
      </c>
    </row>
    <row r="235" spans="1:11" s="12" customFormat="1" ht="47.25" x14ac:dyDescent="0.25">
      <c r="A235" s="4">
        <v>231</v>
      </c>
      <c r="B235" s="4" t="s">
        <v>292</v>
      </c>
      <c r="C235" s="4" t="s">
        <v>413</v>
      </c>
      <c r="D235" s="4" t="s">
        <v>16</v>
      </c>
      <c r="E235" s="4">
        <v>124876</v>
      </c>
      <c r="F235" s="4" t="s">
        <v>307</v>
      </c>
      <c r="G235" s="4" t="s">
        <v>308</v>
      </c>
      <c r="H235" s="4" t="s">
        <v>309</v>
      </c>
      <c r="I235" s="8" t="s">
        <v>976</v>
      </c>
      <c r="J235" s="8" t="s">
        <v>977</v>
      </c>
      <c r="K235" s="5" t="s">
        <v>22</v>
      </c>
    </row>
    <row r="236" spans="1:11" s="12" customFormat="1" ht="31.5" x14ac:dyDescent="0.25">
      <c r="A236" s="4">
        <v>232</v>
      </c>
      <c r="B236" s="4" t="s">
        <v>292</v>
      </c>
      <c r="C236" s="4" t="s">
        <v>413</v>
      </c>
      <c r="D236" s="4" t="s">
        <v>16</v>
      </c>
      <c r="E236" s="4">
        <v>132795</v>
      </c>
      <c r="F236" s="4" t="s">
        <v>307</v>
      </c>
      <c r="G236" s="4" t="s">
        <v>134</v>
      </c>
      <c r="H236" s="4" t="s">
        <v>430</v>
      </c>
      <c r="I236" s="7" t="s">
        <v>969</v>
      </c>
      <c r="J236" s="20" t="s">
        <v>970</v>
      </c>
      <c r="K236" s="5" t="s">
        <v>22</v>
      </c>
    </row>
    <row r="237" spans="1:11" s="12" customFormat="1" ht="47.25" x14ac:dyDescent="0.25">
      <c r="A237" s="4">
        <v>233</v>
      </c>
      <c r="B237" s="4" t="s">
        <v>292</v>
      </c>
      <c r="C237" s="4" t="s">
        <v>413</v>
      </c>
      <c r="D237" s="4" t="s">
        <v>16</v>
      </c>
      <c r="E237" s="4">
        <v>131389</v>
      </c>
      <c r="F237" s="4" t="s">
        <v>307</v>
      </c>
      <c r="G237" s="4" t="s">
        <v>178</v>
      </c>
      <c r="H237" s="4" t="s">
        <v>299</v>
      </c>
      <c r="I237" s="7" t="s">
        <v>434</v>
      </c>
      <c r="J237" s="8" t="s">
        <v>975</v>
      </c>
      <c r="K237" s="5" t="s">
        <v>22</v>
      </c>
    </row>
    <row r="238" spans="1:11" s="12" customFormat="1" ht="31.5" x14ac:dyDescent="0.25">
      <c r="A238" s="4">
        <v>234</v>
      </c>
      <c r="B238" s="4" t="s">
        <v>292</v>
      </c>
      <c r="C238" s="4" t="s">
        <v>413</v>
      </c>
      <c r="D238" s="4" t="s">
        <v>16</v>
      </c>
      <c r="E238" s="4">
        <v>132797</v>
      </c>
      <c r="F238" s="4" t="s">
        <v>307</v>
      </c>
      <c r="G238" s="4" t="s">
        <v>42</v>
      </c>
      <c r="H238" s="4" t="s">
        <v>449</v>
      </c>
      <c r="I238" s="8" t="s">
        <v>981</v>
      </c>
      <c r="J238" s="8" t="s">
        <v>982</v>
      </c>
      <c r="K238" s="5" t="s">
        <v>22</v>
      </c>
    </row>
    <row r="239" spans="1:11" s="12" customFormat="1" ht="47.25" x14ac:dyDescent="0.25">
      <c r="A239" s="4">
        <v>235</v>
      </c>
      <c r="B239" s="4" t="s">
        <v>292</v>
      </c>
      <c r="C239" s="4" t="s">
        <v>413</v>
      </c>
      <c r="D239" s="4" t="s">
        <v>16</v>
      </c>
      <c r="E239" s="4">
        <v>131392</v>
      </c>
      <c r="F239" s="4" t="s">
        <v>307</v>
      </c>
      <c r="G239" s="4" t="s">
        <v>134</v>
      </c>
      <c r="H239" s="4" t="s">
        <v>430</v>
      </c>
      <c r="I239" s="7" t="s">
        <v>432</v>
      </c>
      <c r="J239" s="7" t="s">
        <v>433</v>
      </c>
      <c r="K239" s="5" t="s">
        <v>22</v>
      </c>
    </row>
    <row r="240" spans="1:11" s="12" customFormat="1" ht="63" x14ac:dyDescent="0.25">
      <c r="A240" s="4">
        <v>236</v>
      </c>
      <c r="B240" s="4" t="s">
        <v>292</v>
      </c>
      <c r="C240" s="4" t="s">
        <v>413</v>
      </c>
      <c r="D240" s="4" t="s">
        <v>16</v>
      </c>
      <c r="E240" s="4">
        <v>131393</v>
      </c>
      <c r="F240" s="4" t="s">
        <v>370</v>
      </c>
      <c r="G240" s="4" t="s">
        <v>18</v>
      </c>
      <c r="H240" s="4" t="s">
        <v>19</v>
      </c>
      <c r="I240" s="8" t="s">
        <v>468</v>
      </c>
      <c r="J240" s="8" t="s">
        <v>469</v>
      </c>
      <c r="K240" s="5" t="s">
        <v>22</v>
      </c>
    </row>
    <row r="241" spans="1:11" s="12" customFormat="1" ht="31.5" x14ac:dyDescent="0.25">
      <c r="A241" s="4">
        <v>237</v>
      </c>
      <c r="B241" s="4" t="s">
        <v>292</v>
      </c>
      <c r="C241" s="4" t="s">
        <v>413</v>
      </c>
      <c r="D241" s="4" t="s">
        <v>16</v>
      </c>
      <c r="E241" s="4">
        <v>131395</v>
      </c>
      <c r="F241" s="4" t="s">
        <v>307</v>
      </c>
      <c r="G241" s="4" t="s">
        <v>178</v>
      </c>
      <c r="H241" s="4" t="s">
        <v>299</v>
      </c>
      <c r="I241" s="8" t="s">
        <v>439</v>
      </c>
      <c r="J241" s="8" t="s">
        <v>440</v>
      </c>
      <c r="K241" s="5" t="s">
        <v>22</v>
      </c>
    </row>
    <row r="242" spans="1:11" s="12" customFormat="1" ht="47.25" x14ac:dyDescent="0.25">
      <c r="A242" s="4">
        <v>238</v>
      </c>
      <c r="B242" s="4" t="s">
        <v>292</v>
      </c>
      <c r="C242" s="4" t="s">
        <v>413</v>
      </c>
      <c r="D242" s="4" t="s">
        <v>16</v>
      </c>
      <c r="E242" s="4">
        <v>131396</v>
      </c>
      <c r="F242" s="4" t="s">
        <v>307</v>
      </c>
      <c r="G242" s="4" t="s">
        <v>134</v>
      </c>
      <c r="H242" s="4" t="s">
        <v>430</v>
      </c>
      <c r="I242" s="7" t="s">
        <v>973</v>
      </c>
      <c r="J242" s="7" t="s">
        <v>974</v>
      </c>
      <c r="K242" s="5" t="s">
        <v>86</v>
      </c>
    </row>
    <row r="243" spans="1:11" s="12" customFormat="1" ht="31.5" x14ac:dyDescent="0.25">
      <c r="A243" s="4">
        <v>239</v>
      </c>
      <c r="B243" s="4" t="s">
        <v>292</v>
      </c>
      <c r="C243" s="4" t="s">
        <v>413</v>
      </c>
      <c r="D243" s="4" t="s">
        <v>16</v>
      </c>
      <c r="E243" s="4">
        <v>131399</v>
      </c>
      <c r="F243" s="4" t="s">
        <v>36</v>
      </c>
      <c r="G243" s="4" t="s">
        <v>32</v>
      </c>
      <c r="H243" s="4" t="s">
        <v>33</v>
      </c>
      <c r="I243" s="8" t="s">
        <v>946</v>
      </c>
      <c r="J243" s="8" t="s">
        <v>947</v>
      </c>
      <c r="K243" s="5" t="s">
        <v>22</v>
      </c>
    </row>
    <row r="244" spans="1:11" s="12" customFormat="1" ht="47.25" x14ac:dyDescent="0.25">
      <c r="A244" s="4">
        <v>240</v>
      </c>
      <c r="B244" s="4" t="s">
        <v>292</v>
      </c>
      <c r="C244" s="4" t="s">
        <v>413</v>
      </c>
      <c r="D244" s="4" t="s">
        <v>16</v>
      </c>
      <c r="E244" s="4">
        <v>131403</v>
      </c>
      <c r="F244" s="4" t="s">
        <v>307</v>
      </c>
      <c r="G244" s="4" t="s">
        <v>42</v>
      </c>
      <c r="H244" s="4" t="s">
        <v>43</v>
      </c>
      <c r="I244" s="8" t="s">
        <v>462</v>
      </c>
      <c r="J244" s="8" t="s">
        <v>463</v>
      </c>
      <c r="K244" s="5" t="s">
        <v>22</v>
      </c>
    </row>
    <row r="245" spans="1:11" s="12" customFormat="1" ht="31.5" x14ac:dyDescent="0.25">
      <c r="A245" s="4">
        <v>241</v>
      </c>
      <c r="B245" s="4" t="s">
        <v>292</v>
      </c>
      <c r="C245" s="4" t="s">
        <v>413</v>
      </c>
      <c r="D245" s="4" t="s">
        <v>16</v>
      </c>
      <c r="E245" s="4">
        <v>132512</v>
      </c>
      <c r="F245" s="4" t="s">
        <v>307</v>
      </c>
      <c r="G245" s="4" t="s">
        <v>45</v>
      </c>
      <c r="H245" s="4" t="s">
        <v>46</v>
      </c>
      <c r="I245" s="8" t="s">
        <v>950</v>
      </c>
      <c r="J245" s="8" t="s">
        <v>414</v>
      </c>
      <c r="K245" s="5" t="s">
        <v>22</v>
      </c>
    </row>
    <row r="246" spans="1:11" s="12" customFormat="1" ht="15.75" x14ac:dyDescent="0.25">
      <c r="A246" s="4">
        <v>242</v>
      </c>
      <c r="B246" s="4" t="s">
        <v>292</v>
      </c>
      <c r="C246" s="4" t="s">
        <v>413</v>
      </c>
      <c r="D246" s="4" t="s">
        <v>16</v>
      </c>
      <c r="E246" s="4">
        <v>131407</v>
      </c>
      <c r="F246" s="4" t="s">
        <v>307</v>
      </c>
      <c r="G246" s="4" t="s">
        <v>42</v>
      </c>
      <c r="H246" s="4" t="s">
        <v>449</v>
      </c>
      <c r="I246" s="8" t="s">
        <v>985</v>
      </c>
      <c r="J246" s="8" t="s">
        <v>450</v>
      </c>
      <c r="K246" s="5" t="s">
        <v>22</v>
      </c>
    </row>
    <row r="247" spans="1:11" s="12" customFormat="1" ht="47.25" x14ac:dyDescent="0.25">
      <c r="A247" s="4">
        <v>243</v>
      </c>
      <c r="B247" s="4" t="s">
        <v>292</v>
      </c>
      <c r="C247" s="4" t="s">
        <v>413</v>
      </c>
      <c r="D247" s="4" t="s">
        <v>16</v>
      </c>
      <c r="E247" s="4">
        <v>131408</v>
      </c>
      <c r="F247" s="4" t="s">
        <v>307</v>
      </c>
      <c r="G247" s="4" t="s">
        <v>42</v>
      </c>
      <c r="H247" s="4" t="s">
        <v>449</v>
      </c>
      <c r="I247" s="8" t="s">
        <v>983</v>
      </c>
      <c r="J247" s="8" t="s">
        <v>984</v>
      </c>
      <c r="K247" s="5" t="s">
        <v>22</v>
      </c>
    </row>
    <row r="248" spans="1:11" s="12" customFormat="1" ht="47.25" x14ac:dyDescent="0.25">
      <c r="A248" s="4">
        <v>244</v>
      </c>
      <c r="B248" s="4" t="s">
        <v>292</v>
      </c>
      <c r="C248" s="4" t="s">
        <v>413</v>
      </c>
      <c r="D248" s="4" t="s">
        <v>16</v>
      </c>
      <c r="E248" s="4">
        <v>131409</v>
      </c>
      <c r="F248" s="4" t="s">
        <v>307</v>
      </c>
      <c r="G248" s="4" t="s">
        <v>134</v>
      </c>
      <c r="H248" s="4" t="s">
        <v>430</v>
      </c>
      <c r="I248" s="7" t="s">
        <v>967</v>
      </c>
      <c r="J248" s="20" t="s">
        <v>968</v>
      </c>
      <c r="K248" s="5" t="s">
        <v>22</v>
      </c>
    </row>
    <row r="249" spans="1:11" s="12" customFormat="1" ht="31.5" x14ac:dyDescent="0.25">
      <c r="A249" s="4">
        <v>245</v>
      </c>
      <c r="B249" s="4" t="s">
        <v>292</v>
      </c>
      <c r="C249" s="4" t="s">
        <v>413</v>
      </c>
      <c r="D249" s="4" t="s">
        <v>16</v>
      </c>
      <c r="E249" s="4">
        <v>131411</v>
      </c>
      <c r="F249" s="4" t="s">
        <v>307</v>
      </c>
      <c r="G249" s="4" t="s">
        <v>134</v>
      </c>
      <c r="H249" s="4" t="s">
        <v>430</v>
      </c>
      <c r="I249" s="7" t="s">
        <v>963</v>
      </c>
      <c r="J249" s="7" t="s">
        <v>964</v>
      </c>
      <c r="K249" s="5" t="s">
        <v>22</v>
      </c>
    </row>
    <row r="250" spans="1:11" s="12" customFormat="1" ht="47.25" x14ac:dyDescent="0.25">
      <c r="A250" s="4">
        <v>246</v>
      </c>
      <c r="B250" s="4" t="s">
        <v>292</v>
      </c>
      <c r="C250" s="4" t="s">
        <v>413</v>
      </c>
      <c r="D250" s="4" t="s">
        <v>16</v>
      </c>
      <c r="E250" s="4">
        <v>131413</v>
      </c>
      <c r="F250" s="4" t="s">
        <v>307</v>
      </c>
      <c r="G250" s="4" t="s">
        <v>122</v>
      </c>
      <c r="H250" s="4" t="s">
        <v>254</v>
      </c>
      <c r="I250" s="8" t="s">
        <v>420</v>
      </c>
      <c r="J250" s="8" t="s">
        <v>421</v>
      </c>
      <c r="K250" s="5" t="s">
        <v>22</v>
      </c>
    </row>
    <row r="251" spans="1:11" s="12" customFormat="1" ht="47.25" x14ac:dyDescent="0.25">
      <c r="A251" s="4">
        <v>247</v>
      </c>
      <c r="B251" s="4" t="s">
        <v>292</v>
      </c>
      <c r="C251" s="4" t="s">
        <v>413</v>
      </c>
      <c r="D251" s="4" t="s">
        <v>16</v>
      </c>
      <c r="E251" s="4">
        <v>131415</v>
      </c>
      <c r="F251" s="4" t="s">
        <v>307</v>
      </c>
      <c r="G251" s="4" t="s">
        <v>122</v>
      </c>
      <c r="H251" s="4" t="s">
        <v>254</v>
      </c>
      <c r="I251" s="8" t="s">
        <v>418</v>
      </c>
      <c r="J251" s="8" t="s">
        <v>419</v>
      </c>
      <c r="K251" s="5" t="s">
        <v>22</v>
      </c>
    </row>
    <row r="252" spans="1:11" s="12" customFormat="1" ht="31.5" x14ac:dyDescent="0.25">
      <c r="A252" s="4">
        <v>248</v>
      </c>
      <c r="B252" s="4" t="s">
        <v>292</v>
      </c>
      <c r="C252" s="4" t="s">
        <v>413</v>
      </c>
      <c r="D252" s="4" t="s">
        <v>16</v>
      </c>
      <c r="E252" s="4">
        <v>131416</v>
      </c>
      <c r="F252" s="4" t="s">
        <v>307</v>
      </c>
      <c r="G252" s="4" t="s">
        <v>134</v>
      </c>
      <c r="H252" s="4" t="s">
        <v>430</v>
      </c>
      <c r="I252" s="7" t="s">
        <v>971</v>
      </c>
      <c r="J252" s="8" t="s">
        <v>972</v>
      </c>
      <c r="K252" s="5" t="s">
        <v>22</v>
      </c>
    </row>
    <row r="253" spans="1:11" s="12" customFormat="1" ht="47.25" x14ac:dyDescent="0.25">
      <c r="A253" s="4">
        <v>249</v>
      </c>
      <c r="B253" s="4" t="s">
        <v>292</v>
      </c>
      <c r="C253" s="4" t="s">
        <v>413</v>
      </c>
      <c r="D253" s="4" t="s">
        <v>16</v>
      </c>
      <c r="E253" s="4">
        <v>131423</v>
      </c>
      <c r="F253" s="4" t="s">
        <v>307</v>
      </c>
      <c r="G253" s="4" t="s">
        <v>178</v>
      </c>
      <c r="H253" s="4" t="s">
        <v>299</v>
      </c>
      <c r="I253" s="8" t="s">
        <v>437</v>
      </c>
      <c r="J253" s="8" t="s">
        <v>438</v>
      </c>
      <c r="K253" s="5" t="s">
        <v>22</v>
      </c>
    </row>
    <row r="254" spans="1:11" s="12" customFormat="1" ht="31.5" x14ac:dyDescent="0.25">
      <c r="A254" s="4">
        <v>250</v>
      </c>
      <c r="B254" s="4" t="s">
        <v>292</v>
      </c>
      <c r="C254" s="4" t="s">
        <v>413</v>
      </c>
      <c r="D254" s="4" t="s">
        <v>16</v>
      </c>
      <c r="E254" s="4">
        <v>131369</v>
      </c>
      <c r="F254" s="4" t="s">
        <v>307</v>
      </c>
      <c r="G254" s="4" t="s">
        <v>42</v>
      </c>
      <c r="H254" s="4" t="s">
        <v>449</v>
      </c>
      <c r="I254" s="8" t="s">
        <v>457</v>
      </c>
      <c r="J254" s="8" t="s">
        <v>458</v>
      </c>
      <c r="K254" s="5" t="s">
        <v>22</v>
      </c>
    </row>
    <row r="255" spans="1:11" s="12" customFormat="1" ht="45" x14ac:dyDescent="0.25">
      <c r="A255" s="4">
        <v>251</v>
      </c>
      <c r="B255" s="4" t="s">
        <v>292</v>
      </c>
      <c r="C255" s="4" t="s">
        <v>413</v>
      </c>
      <c r="D255" s="4" t="s">
        <v>16</v>
      </c>
      <c r="E255" s="4">
        <v>131428</v>
      </c>
      <c r="F255" s="4" t="s">
        <v>370</v>
      </c>
      <c r="G255" s="4" t="s">
        <v>18</v>
      </c>
      <c r="H255" s="4" t="s">
        <v>19</v>
      </c>
      <c r="I255" s="6" t="s">
        <v>470</v>
      </c>
      <c r="J255" s="6" t="s">
        <v>471</v>
      </c>
      <c r="K255" s="5" t="s">
        <v>22</v>
      </c>
    </row>
    <row r="256" spans="1:11" s="12" customFormat="1" ht="31.5" x14ac:dyDescent="0.25">
      <c r="A256" s="4">
        <v>252</v>
      </c>
      <c r="B256" s="4" t="s">
        <v>292</v>
      </c>
      <c r="C256" s="4" t="s">
        <v>413</v>
      </c>
      <c r="D256" s="4" t="s">
        <v>16</v>
      </c>
      <c r="E256" s="4">
        <v>131430</v>
      </c>
      <c r="F256" s="4" t="s">
        <v>307</v>
      </c>
      <c r="G256" s="4" t="s">
        <v>134</v>
      </c>
      <c r="H256" s="4" t="s">
        <v>294</v>
      </c>
      <c r="I256" s="8" t="s">
        <v>427</v>
      </c>
      <c r="J256" s="8" t="s">
        <v>957</v>
      </c>
      <c r="K256" s="5" t="s">
        <v>22</v>
      </c>
    </row>
    <row r="257" spans="1:11" s="12" customFormat="1" ht="47.25" x14ac:dyDescent="0.25">
      <c r="A257" s="4">
        <v>253</v>
      </c>
      <c r="B257" s="4" t="s">
        <v>292</v>
      </c>
      <c r="C257" s="4" t="s">
        <v>413</v>
      </c>
      <c r="D257" s="4" t="s">
        <v>16</v>
      </c>
      <c r="E257" s="4">
        <v>131468</v>
      </c>
      <c r="F257" s="4" t="s">
        <v>307</v>
      </c>
      <c r="G257" s="4" t="s">
        <v>178</v>
      </c>
      <c r="H257" s="4" t="s">
        <v>299</v>
      </c>
      <c r="I257" s="8" t="s">
        <v>435</v>
      </c>
      <c r="J257" s="8" t="s">
        <v>436</v>
      </c>
      <c r="K257" s="5" t="s">
        <v>22</v>
      </c>
    </row>
    <row r="258" spans="1:11" s="12" customFormat="1" ht="31.5" x14ac:dyDescent="0.25">
      <c r="A258" s="4">
        <v>254</v>
      </c>
      <c r="B258" s="4" t="s">
        <v>292</v>
      </c>
      <c r="C258" s="4" t="s">
        <v>413</v>
      </c>
      <c r="D258" s="4" t="s">
        <v>16</v>
      </c>
      <c r="E258" s="4">
        <v>131438</v>
      </c>
      <c r="F258" s="4" t="s">
        <v>307</v>
      </c>
      <c r="G258" s="4" t="s">
        <v>134</v>
      </c>
      <c r="H258" s="4" t="s">
        <v>294</v>
      </c>
      <c r="I258" s="8" t="s">
        <v>952</v>
      </c>
      <c r="J258" s="8" t="s">
        <v>423</v>
      </c>
      <c r="K258" s="5" t="s">
        <v>22</v>
      </c>
    </row>
    <row r="259" spans="1:11" s="12" customFormat="1" ht="63" x14ac:dyDescent="0.25">
      <c r="A259" s="4">
        <v>255</v>
      </c>
      <c r="B259" s="4" t="s">
        <v>292</v>
      </c>
      <c r="C259" s="4" t="s">
        <v>413</v>
      </c>
      <c r="D259" s="4" t="s">
        <v>16</v>
      </c>
      <c r="E259" s="4">
        <v>131442</v>
      </c>
      <c r="F259" s="4" t="s">
        <v>307</v>
      </c>
      <c r="G259" s="4" t="s">
        <v>134</v>
      </c>
      <c r="H259" s="4" t="s">
        <v>430</v>
      </c>
      <c r="I259" s="8" t="s">
        <v>962</v>
      </c>
      <c r="J259" s="8" t="s">
        <v>431</v>
      </c>
      <c r="K259" s="5" t="s">
        <v>22</v>
      </c>
    </row>
    <row r="260" spans="1:11" s="12" customFormat="1" ht="36.75" customHeight="1" x14ac:dyDescent="0.25">
      <c r="A260" s="4">
        <v>256</v>
      </c>
      <c r="B260" s="4" t="s">
        <v>292</v>
      </c>
      <c r="C260" s="4" t="s">
        <v>413</v>
      </c>
      <c r="D260" s="4" t="s">
        <v>16</v>
      </c>
      <c r="E260" s="4">
        <v>131445</v>
      </c>
      <c r="F260" s="4" t="s">
        <v>307</v>
      </c>
      <c r="G260" s="4" t="s">
        <v>134</v>
      </c>
      <c r="H260" s="4" t="s">
        <v>430</v>
      </c>
      <c r="I260" s="20" t="s">
        <v>958</v>
      </c>
      <c r="J260" s="20" t="s">
        <v>959</v>
      </c>
      <c r="K260" s="5" t="s">
        <v>22</v>
      </c>
    </row>
    <row r="261" spans="1:11" s="12" customFormat="1" ht="31.5" x14ac:dyDescent="0.25">
      <c r="A261" s="4">
        <v>257</v>
      </c>
      <c r="B261" s="4" t="s">
        <v>292</v>
      </c>
      <c r="C261" s="4" t="s">
        <v>413</v>
      </c>
      <c r="D261" s="4" t="s">
        <v>16</v>
      </c>
      <c r="E261" s="4">
        <v>131446</v>
      </c>
      <c r="F261" s="4" t="s">
        <v>307</v>
      </c>
      <c r="G261" s="4" t="s">
        <v>42</v>
      </c>
      <c r="H261" s="4" t="s">
        <v>449</v>
      </c>
      <c r="I261" s="8" t="s">
        <v>453</v>
      </c>
      <c r="J261" s="8" t="s">
        <v>454</v>
      </c>
      <c r="K261" s="5" t="s">
        <v>22</v>
      </c>
    </row>
    <row r="262" spans="1:11" s="12" customFormat="1" ht="31.5" x14ac:dyDescent="0.25">
      <c r="A262" s="4">
        <v>258</v>
      </c>
      <c r="B262" s="4" t="s">
        <v>292</v>
      </c>
      <c r="C262" s="4" t="s">
        <v>413</v>
      </c>
      <c r="D262" s="4" t="s">
        <v>16</v>
      </c>
      <c r="E262" s="4">
        <v>131448</v>
      </c>
      <c r="F262" s="4" t="s">
        <v>307</v>
      </c>
      <c r="G262" s="4" t="s">
        <v>42</v>
      </c>
      <c r="H262" s="4" t="s">
        <v>43</v>
      </c>
      <c r="I262" s="8" t="s">
        <v>460</v>
      </c>
      <c r="J262" s="8" t="s">
        <v>461</v>
      </c>
      <c r="K262" s="5" t="s">
        <v>22</v>
      </c>
    </row>
    <row r="263" spans="1:11" s="12" customFormat="1" ht="47.25" x14ac:dyDescent="0.25">
      <c r="A263" s="4">
        <v>259</v>
      </c>
      <c r="B263" s="4" t="s">
        <v>292</v>
      </c>
      <c r="C263" s="4" t="s">
        <v>413</v>
      </c>
      <c r="D263" s="4" t="s">
        <v>16</v>
      </c>
      <c r="E263" s="4">
        <v>131449</v>
      </c>
      <c r="F263" s="4" t="s">
        <v>307</v>
      </c>
      <c r="G263" s="4" t="s">
        <v>42</v>
      </c>
      <c r="H263" s="4" t="s">
        <v>43</v>
      </c>
      <c r="I263" s="8" t="s">
        <v>464</v>
      </c>
      <c r="J263" s="8" t="s">
        <v>465</v>
      </c>
      <c r="K263" s="5" t="s">
        <v>22</v>
      </c>
    </row>
    <row r="264" spans="1:11" s="12" customFormat="1" ht="63" x14ac:dyDescent="0.25">
      <c r="A264" s="4">
        <v>260</v>
      </c>
      <c r="B264" s="4" t="s">
        <v>292</v>
      </c>
      <c r="C264" s="4" t="s">
        <v>413</v>
      </c>
      <c r="D264" s="4" t="s">
        <v>16</v>
      </c>
      <c r="E264" s="4">
        <v>131451</v>
      </c>
      <c r="F264" s="4" t="s">
        <v>307</v>
      </c>
      <c r="G264" s="4" t="s">
        <v>134</v>
      </c>
      <c r="H264" s="4" t="s">
        <v>430</v>
      </c>
      <c r="I264" s="8" t="s">
        <v>960</v>
      </c>
      <c r="J264" s="8" t="s">
        <v>961</v>
      </c>
      <c r="K264" s="5" t="s">
        <v>22</v>
      </c>
    </row>
    <row r="265" spans="1:11" s="12" customFormat="1" ht="31.5" x14ac:dyDescent="0.25">
      <c r="A265" s="4">
        <v>261</v>
      </c>
      <c r="B265" s="4" t="s">
        <v>292</v>
      </c>
      <c r="C265" s="4" t="s">
        <v>413</v>
      </c>
      <c r="D265" s="4" t="s">
        <v>16</v>
      </c>
      <c r="E265" s="4">
        <v>128518</v>
      </c>
      <c r="F265" s="4" t="s">
        <v>307</v>
      </c>
      <c r="G265" s="4" t="s">
        <v>42</v>
      </c>
      <c r="H265" s="4" t="s">
        <v>43</v>
      </c>
      <c r="I265" s="8" t="s">
        <v>991</v>
      </c>
      <c r="J265" s="8" t="s">
        <v>992</v>
      </c>
      <c r="K265" s="5" t="s">
        <v>22</v>
      </c>
    </row>
    <row r="266" spans="1:11" s="12" customFormat="1" ht="47.25" x14ac:dyDescent="0.25">
      <c r="A266" s="4">
        <v>262</v>
      </c>
      <c r="B266" s="4" t="s">
        <v>292</v>
      </c>
      <c r="C266" s="4" t="s">
        <v>413</v>
      </c>
      <c r="D266" s="4" t="s">
        <v>16</v>
      </c>
      <c r="E266" s="4">
        <v>131453</v>
      </c>
      <c r="F266" s="4" t="s">
        <v>370</v>
      </c>
      <c r="G266" s="4" t="s">
        <v>18</v>
      </c>
      <c r="H266" s="4" t="s">
        <v>19</v>
      </c>
      <c r="I266" s="8" t="s">
        <v>472</v>
      </c>
      <c r="J266" s="8" t="s">
        <v>473</v>
      </c>
      <c r="K266" s="5" t="s">
        <v>22</v>
      </c>
    </row>
    <row r="267" spans="1:11" s="12" customFormat="1" ht="31.5" x14ac:dyDescent="0.25">
      <c r="A267" s="4">
        <v>263</v>
      </c>
      <c r="B267" s="4" t="s">
        <v>292</v>
      </c>
      <c r="C267" s="4" t="s">
        <v>413</v>
      </c>
      <c r="D267" s="4" t="s">
        <v>16</v>
      </c>
      <c r="E267" s="4">
        <v>131454</v>
      </c>
      <c r="F267" s="4" t="s">
        <v>307</v>
      </c>
      <c r="G267" s="4" t="s">
        <v>42</v>
      </c>
      <c r="H267" s="4" t="s">
        <v>449</v>
      </c>
      <c r="I267" s="8" t="s">
        <v>455</v>
      </c>
      <c r="J267" s="8" t="s">
        <v>456</v>
      </c>
      <c r="K267" s="5" t="s">
        <v>22</v>
      </c>
    </row>
    <row r="268" spans="1:11" s="12" customFormat="1" ht="47.25" x14ac:dyDescent="0.25">
      <c r="A268" s="4">
        <v>264</v>
      </c>
      <c r="B268" s="4" t="s">
        <v>292</v>
      </c>
      <c r="C268" s="4" t="s">
        <v>413</v>
      </c>
      <c r="D268" s="4" t="s">
        <v>16</v>
      </c>
      <c r="E268" s="4">
        <v>131456</v>
      </c>
      <c r="F268" s="4" t="s">
        <v>307</v>
      </c>
      <c r="G268" s="4" t="s">
        <v>178</v>
      </c>
      <c r="H268" s="4" t="s">
        <v>299</v>
      </c>
      <c r="I268" s="7" t="s">
        <v>441</v>
      </c>
      <c r="J268" s="8" t="s">
        <v>442</v>
      </c>
      <c r="K268" s="5" t="s">
        <v>22</v>
      </c>
    </row>
    <row r="269" spans="1:11" s="12" customFormat="1" ht="47.25" x14ac:dyDescent="0.25">
      <c r="A269" s="4">
        <v>265</v>
      </c>
      <c r="B269" s="4" t="s">
        <v>292</v>
      </c>
      <c r="C269" s="4" t="s">
        <v>413</v>
      </c>
      <c r="D269" s="4" t="s">
        <v>16</v>
      </c>
      <c r="E269" s="4">
        <v>132803</v>
      </c>
      <c r="F269" s="4" t="s">
        <v>36</v>
      </c>
      <c r="G269" s="4" t="s">
        <v>32</v>
      </c>
      <c r="H269" s="4" t="s">
        <v>33</v>
      </c>
      <c r="I269" s="8" t="s">
        <v>948</v>
      </c>
      <c r="J269" s="8" t="s">
        <v>949</v>
      </c>
      <c r="K269" s="5" t="s">
        <v>22</v>
      </c>
    </row>
    <row r="270" spans="1:11" s="12" customFormat="1" ht="31.5" x14ac:dyDescent="0.25">
      <c r="A270" s="4">
        <v>266</v>
      </c>
      <c r="B270" s="4" t="s">
        <v>292</v>
      </c>
      <c r="C270" s="4" t="s">
        <v>413</v>
      </c>
      <c r="D270" s="4" t="s">
        <v>16</v>
      </c>
      <c r="E270" s="4">
        <v>131461</v>
      </c>
      <c r="F270" s="4" t="s">
        <v>307</v>
      </c>
      <c r="G270" s="4" t="s">
        <v>308</v>
      </c>
      <c r="H270" s="4" t="s">
        <v>309</v>
      </c>
      <c r="I270" s="8" t="s">
        <v>444</v>
      </c>
      <c r="J270" s="8" t="s">
        <v>445</v>
      </c>
      <c r="K270" s="5" t="s">
        <v>22</v>
      </c>
    </row>
    <row r="271" spans="1:11" s="12" customFormat="1" ht="47.25" x14ac:dyDescent="0.25">
      <c r="A271" s="4">
        <v>267</v>
      </c>
      <c r="B271" s="4" t="s">
        <v>292</v>
      </c>
      <c r="C271" s="4" t="s">
        <v>413</v>
      </c>
      <c r="D271" s="4" t="s">
        <v>16</v>
      </c>
      <c r="E271" s="4">
        <v>129221</v>
      </c>
      <c r="F271" s="4" t="s">
        <v>307</v>
      </c>
      <c r="G271" s="4" t="s">
        <v>37</v>
      </c>
      <c r="H271" s="4" t="s">
        <v>38</v>
      </c>
      <c r="I271" s="8" t="s">
        <v>466</v>
      </c>
      <c r="J271" s="8" t="s">
        <v>467</v>
      </c>
      <c r="K271" s="5" t="s">
        <v>22</v>
      </c>
    </row>
    <row r="272" spans="1:11" s="12" customFormat="1" ht="47.25" x14ac:dyDescent="0.25">
      <c r="A272" s="4">
        <v>268</v>
      </c>
      <c r="B272" s="4" t="s">
        <v>292</v>
      </c>
      <c r="C272" s="4" t="s">
        <v>413</v>
      </c>
      <c r="D272" s="4" t="s">
        <v>16</v>
      </c>
      <c r="E272" s="4">
        <v>131464</v>
      </c>
      <c r="F272" s="4" t="s">
        <v>307</v>
      </c>
      <c r="G272" s="4" t="s">
        <v>134</v>
      </c>
      <c r="H272" s="4" t="s">
        <v>294</v>
      </c>
      <c r="I272" s="8" t="s">
        <v>422</v>
      </c>
      <c r="J272" s="8" t="s">
        <v>951</v>
      </c>
      <c r="K272" s="5" t="s">
        <v>22</v>
      </c>
    </row>
    <row r="273" spans="1:11" s="12" customFormat="1" ht="47.25" x14ac:dyDescent="0.25">
      <c r="A273" s="4">
        <v>269</v>
      </c>
      <c r="B273" s="4" t="s">
        <v>292</v>
      </c>
      <c r="C273" s="4" t="s">
        <v>413</v>
      </c>
      <c r="D273" s="4" t="s">
        <v>16</v>
      </c>
      <c r="E273" s="4">
        <v>131466</v>
      </c>
      <c r="F273" s="4" t="s">
        <v>307</v>
      </c>
      <c r="G273" s="4" t="s">
        <v>134</v>
      </c>
      <c r="H273" s="4" t="s">
        <v>294</v>
      </c>
      <c r="I273" s="8" t="s">
        <v>953</v>
      </c>
      <c r="J273" s="8" t="s">
        <v>954</v>
      </c>
      <c r="K273" s="5" t="s">
        <v>22</v>
      </c>
    </row>
    <row r="274" spans="1:11" s="12" customFormat="1" ht="47.25" x14ac:dyDescent="0.25">
      <c r="A274" s="4">
        <v>270</v>
      </c>
      <c r="B274" s="4" t="s">
        <v>292</v>
      </c>
      <c r="C274" s="4" t="s">
        <v>413</v>
      </c>
      <c r="D274" s="4" t="s">
        <v>16</v>
      </c>
      <c r="E274" s="4">
        <v>131467</v>
      </c>
      <c r="F274" s="4" t="s">
        <v>307</v>
      </c>
      <c r="G274" s="4" t="s">
        <v>42</v>
      </c>
      <c r="H274" s="4" t="s">
        <v>449</v>
      </c>
      <c r="I274" s="8" t="s">
        <v>988</v>
      </c>
      <c r="J274" s="8" t="s">
        <v>989</v>
      </c>
      <c r="K274" s="5" t="s">
        <v>22</v>
      </c>
    </row>
    <row r="275" spans="1:11" s="12" customFormat="1" ht="47.25" x14ac:dyDescent="0.25">
      <c r="A275" s="4">
        <v>271</v>
      </c>
      <c r="B275" s="4" t="s">
        <v>292</v>
      </c>
      <c r="C275" s="4" t="s">
        <v>413</v>
      </c>
      <c r="D275" s="4" t="s">
        <v>16</v>
      </c>
      <c r="E275" s="4">
        <v>131469</v>
      </c>
      <c r="F275" s="4" t="s">
        <v>307</v>
      </c>
      <c r="G275" s="4" t="s">
        <v>134</v>
      </c>
      <c r="H275" s="4" t="s">
        <v>294</v>
      </c>
      <c r="I275" s="8" t="s">
        <v>955</v>
      </c>
      <c r="J275" s="8" t="s">
        <v>956</v>
      </c>
      <c r="K275" s="5" t="s">
        <v>22</v>
      </c>
    </row>
    <row r="276" spans="1:11" s="12" customFormat="1" ht="47.25" x14ac:dyDescent="0.25">
      <c r="A276" s="4">
        <v>272</v>
      </c>
      <c r="B276" s="4" t="s">
        <v>292</v>
      </c>
      <c r="C276" s="30" t="s">
        <v>413</v>
      </c>
      <c r="D276" s="30" t="s">
        <v>16</v>
      </c>
      <c r="E276" s="4">
        <v>131470</v>
      </c>
      <c r="F276" s="4" t="s">
        <v>307</v>
      </c>
      <c r="G276" s="4" t="s">
        <v>308</v>
      </c>
      <c r="H276" s="4" t="s">
        <v>309</v>
      </c>
      <c r="I276" s="8" t="s">
        <v>446</v>
      </c>
      <c r="J276" s="8" t="s">
        <v>979</v>
      </c>
      <c r="K276" s="5" t="s">
        <v>22</v>
      </c>
    </row>
    <row r="277" spans="1:11" s="12" customFormat="1" ht="47.25" x14ac:dyDescent="0.25">
      <c r="A277" s="4">
        <v>273</v>
      </c>
      <c r="B277" s="4" t="s">
        <v>292</v>
      </c>
      <c r="C277" s="4" t="s">
        <v>413</v>
      </c>
      <c r="D277" s="4" t="s">
        <v>16</v>
      </c>
      <c r="E277" s="4">
        <v>131471</v>
      </c>
      <c r="F277" s="4" t="s">
        <v>307</v>
      </c>
      <c r="G277" s="4" t="s">
        <v>42</v>
      </c>
      <c r="H277" s="4" t="s">
        <v>449</v>
      </c>
      <c r="I277" s="8" t="s">
        <v>459</v>
      </c>
      <c r="J277" s="8" t="s">
        <v>990</v>
      </c>
      <c r="K277" s="5" t="s">
        <v>22</v>
      </c>
    </row>
    <row r="278" spans="1:11" s="12" customFormat="1" ht="31.5" x14ac:dyDescent="0.25">
      <c r="A278" s="4">
        <v>274</v>
      </c>
      <c r="B278" s="4" t="s">
        <v>474</v>
      </c>
      <c r="C278" s="4" t="s">
        <v>15</v>
      </c>
      <c r="D278" s="4" t="s">
        <v>16</v>
      </c>
      <c r="E278" s="4">
        <v>137374</v>
      </c>
      <c r="F278" s="4" t="s">
        <v>475</v>
      </c>
      <c r="G278" s="4" t="s">
        <v>347</v>
      </c>
      <c r="H278" s="4" t="s">
        <v>476</v>
      </c>
      <c r="I278" s="8" t="s">
        <v>481</v>
      </c>
      <c r="J278" s="8" t="s">
        <v>482</v>
      </c>
      <c r="K278" s="5" t="s">
        <v>121</v>
      </c>
    </row>
    <row r="279" spans="1:11" s="12" customFormat="1" ht="47.25" x14ac:dyDescent="0.25">
      <c r="A279" s="4">
        <v>275</v>
      </c>
      <c r="B279" s="4" t="s">
        <v>474</v>
      </c>
      <c r="C279" s="4" t="s">
        <v>15</v>
      </c>
      <c r="D279" s="4" t="s">
        <v>16</v>
      </c>
      <c r="E279" s="4">
        <v>137870</v>
      </c>
      <c r="F279" s="4" t="s">
        <v>500</v>
      </c>
      <c r="G279" s="4" t="s">
        <v>122</v>
      </c>
      <c r="H279" s="4" t="s">
        <v>534</v>
      </c>
      <c r="I279" s="8" t="s">
        <v>1060</v>
      </c>
      <c r="J279" s="8" t="s">
        <v>1061</v>
      </c>
      <c r="K279" s="5" t="s">
        <v>121</v>
      </c>
    </row>
    <row r="280" spans="1:11" s="12" customFormat="1" ht="47.25" x14ac:dyDescent="0.25">
      <c r="A280" s="4">
        <v>276</v>
      </c>
      <c r="B280" s="4" t="s">
        <v>474</v>
      </c>
      <c r="C280" s="4" t="s">
        <v>15</v>
      </c>
      <c r="D280" s="4" t="s">
        <v>16</v>
      </c>
      <c r="E280" s="4">
        <v>137812</v>
      </c>
      <c r="F280" s="4" t="s">
        <v>475</v>
      </c>
      <c r="G280" s="4" t="s">
        <v>492</v>
      </c>
      <c r="H280" s="4" t="s">
        <v>493</v>
      </c>
      <c r="I280" s="8" t="s">
        <v>494</v>
      </c>
      <c r="J280" s="8" t="s">
        <v>495</v>
      </c>
      <c r="K280" s="5" t="s">
        <v>121</v>
      </c>
    </row>
    <row r="281" spans="1:11" s="12" customFormat="1" ht="31.5" x14ac:dyDescent="0.25">
      <c r="A281" s="4">
        <v>277</v>
      </c>
      <c r="B281" s="4" t="s">
        <v>474</v>
      </c>
      <c r="C281" s="4" t="s">
        <v>15</v>
      </c>
      <c r="D281" s="4" t="s">
        <v>16</v>
      </c>
      <c r="E281" s="4">
        <v>137813</v>
      </c>
      <c r="F281" s="4" t="s">
        <v>475</v>
      </c>
      <c r="G281" s="4" t="s">
        <v>488</v>
      </c>
      <c r="H281" s="4" t="s">
        <v>489</v>
      </c>
      <c r="I281" s="8" t="s">
        <v>490</v>
      </c>
      <c r="J281" s="8" t="s">
        <v>491</v>
      </c>
      <c r="K281" s="5" t="s">
        <v>121</v>
      </c>
    </row>
    <row r="282" spans="1:11" s="12" customFormat="1" ht="47.25" x14ac:dyDescent="0.25">
      <c r="A282" s="4">
        <v>278</v>
      </c>
      <c r="B282" s="4" t="s">
        <v>474</v>
      </c>
      <c r="C282" s="4" t="s">
        <v>15</v>
      </c>
      <c r="D282" s="4" t="s">
        <v>16</v>
      </c>
      <c r="E282" s="4">
        <v>137871</v>
      </c>
      <c r="F282" s="4" t="s">
        <v>475</v>
      </c>
      <c r="G282" s="4" t="s">
        <v>345</v>
      </c>
      <c r="H282" s="4" t="s">
        <v>533</v>
      </c>
      <c r="I282" s="8" t="s">
        <v>1050</v>
      </c>
      <c r="J282" s="8" t="s">
        <v>1051</v>
      </c>
      <c r="K282" s="5" t="s">
        <v>121</v>
      </c>
    </row>
    <row r="283" spans="1:11" s="12" customFormat="1" ht="47.25" x14ac:dyDescent="0.25">
      <c r="A283" s="4">
        <v>279</v>
      </c>
      <c r="B283" s="4" t="s">
        <v>474</v>
      </c>
      <c r="C283" s="4" t="s">
        <v>15</v>
      </c>
      <c r="D283" s="4" t="s">
        <v>16</v>
      </c>
      <c r="E283" s="4">
        <v>137815</v>
      </c>
      <c r="F283" s="4" t="s">
        <v>500</v>
      </c>
      <c r="G283" s="4" t="s">
        <v>501</v>
      </c>
      <c r="H283" s="4" t="s">
        <v>502</v>
      </c>
      <c r="I283" s="8" t="s">
        <v>1013</v>
      </c>
      <c r="J283" s="8" t="s">
        <v>1014</v>
      </c>
      <c r="K283" s="5" t="s">
        <v>121</v>
      </c>
    </row>
    <row r="284" spans="1:11" s="12" customFormat="1" ht="47.25" x14ac:dyDescent="0.25">
      <c r="A284" s="4">
        <v>280</v>
      </c>
      <c r="B284" s="4" t="s">
        <v>474</v>
      </c>
      <c r="C284" s="4" t="s">
        <v>15</v>
      </c>
      <c r="D284" s="4" t="s">
        <v>16</v>
      </c>
      <c r="E284" s="4">
        <v>133143</v>
      </c>
      <c r="F284" s="4" t="s">
        <v>500</v>
      </c>
      <c r="G284" s="4" t="s">
        <v>501</v>
      </c>
      <c r="H284" s="4" t="s">
        <v>502</v>
      </c>
      <c r="I284" s="8" t="s">
        <v>505</v>
      </c>
      <c r="J284" s="18" t="s">
        <v>506</v>
      </c>
      <c r="K284" s="5" t="s">
        <v>121</v>
      </c>
    </row>
    <row r="285" spans="1:11" s="12" customFormat="1" ht="47.25" x14ac:dyDescent="0.25">
      <c r="A285" s="4">
        <v>281</v>
      </c>
      <c r="B285" s="4" t="s">
        <v>474</v>
      </c>
      <c r="C285" s="4" t="s">
        <v>15</v>
      </c>
      <c r="D285" s="4" t="s">
        <v>16</v>
      </c>
      <c r="E285" s="4">
        <v>137850</v>
      </c>
      <c r="F285" s="4" t="s">
        <v>500</v>
      </c>
      <c r="G285" s="4" t="s">
        <v>44</v>
      </c>
      <c r="H285" s="4" t="s">
        <v>742</v>
      </c>
      <c r="I285" s="8" t="s">
        <v>1086</v>
      </c>
      <c r="J285" s="8" t="s">
        <v>1079</v>
      </c>
      <c r="K285" s="5" t="s">
        <v>121</v>
      </c>
    </row>
    <row r="286" spans="1:11" s="12" customFormat="1" ht="31.5" x14ac:dyDescent="0.25">
      <c r="A286" s="4">
        <v>282</v>
      </c>
      <c r="B286" s="4" t="s">
        <v>474</v>
      </c>
      <c r="C286" s="4" t="s">
        <v>15</v>
      </c>
      <c r="D286" s="4" t="s">
        <v>16</v>
      </c>
      <c r="E286" s="4">
        <v>138920</v>
      </c>
      <c r="F286" s="4" t="s">
        <v>475</v>
      </c>
      <c r="G286" s="4" t="s">
        <v>65</v>
      </c>
      <c r="H286" s="4" t="s">
        <v>531</v>
      </c>
      <c r="I286" s="8" t="s">
        <v>1038</v>
      </c>
      <c r="J286" s="8" t="s">
        <v>1039</v>
      </c>
      <c r="K286" s="5" t="s">
        <v>121</v>
      </c>
    </row>
    <row r="287" spans="1:11" s="12" customFormat="1" ht="47.25" x14ac:dyDescent="0.25">
      <c r="A287" s="4">
        <v>283</v>
      </c>
      <c r="B287" s="4" t="s">
        <v>474</v>
      </c>
      <c r="C287" s="4" t="s">
        <v>15</v>
      </c>
      <c r="D287" s="4" t="s">
        <v>16</v>
      </c>
      <c r="E287" s="4">
        <v>137817</v>
      </c>
      <c r="F287" s="4" t="s">
        <v>475</v>
      </c>
      <c r="G287" s="4" t="s">
        <v>488</v>
      </c>
      <c r="H287" s="4" t="s">
        <v>489</v>
      </c>
      <c r="I287" s="8" t="s">
        <v>1007</v>
      </c>
      <c r="J287" s="8" t="s">
        <v>1008</v>
      </c>
      <c r="K287" s="5" t="s">
        <v>121</v>
      </c>
    </row>
    <row r="288" spans="1:11" s="12" customFormat="1" ht="31.5" x14ac:dyDescent="0.25">
      <c r="A288" s="4">
        <v>284</v>
      </c>
      <c r="B288" s="4" t="s">
        <v>474</v>
      </c>
      <c r="C288" s="4" t="s">
        <v>15</v>
      </c>
      <c r="D288" s="4" t="s">
        <v>16</v>
      </c>
      <c r="E288" s="4">
        <v>137818</v>
      </c>
      <c r="F288" s="4" t="s">
        <v>475</v>
      </c>
      <c r="G288" s="4" t="s">
        <v>345</v>
      </c>
      <c r="H288" s="4" t="s">
        <v>533</v>
      </c>
      <c r="I288" s="8" t="s">
        <v>1056</v>
      </c>
      <c r="J288" s="8" t="s">
        <v>1057</v>
      </c>
      <c r="K288" s="5" t="s">
        <v>121</v>
      </c>
    </row>
    <row r="289" spans="1:11" s="12" customFormat="1" ht="31.5" x14ac:dyDescent="0.25">
      <c r="A289" s="4">
        <v>285</v>
      </c>
      <c r="B289" s="4" t="s">
        <v>474</v>
      </c>
      <c r="C289" s="4" t="s">
        <v>15</v>
      </c>
      <c r="D289" s="4" t="s">
        <v>16</v>
      </c>
      <c r="E289" s="4">
        <v>137820</v>
      </c>
      <c r="F289" s="4" t="s">
        <v>475</v>
      </c>
      <c r="G289" s="4" t="s">
        <v>516</v>
      </c>
      <c r="H289" s="4" t="s">
        <v>517</v>
      </c>
      <c r="I289" s="8" t="s">
        <v>522</v>
      </c>
      <c r="J289" s="8" t="s">
        <v>523</v>
      </c>
      <c r="K289" s="5" t="s">
        <v>121</v>
      </c>
    </row>
    <row r="290" spans="1:11" s="12" customFormat="1" ht="47.25" x14ac:dyDescent="0.25">
      <c r="A290" s="4">
        <v>286</v>
      </c>
      <c r="B290" s="4" t="s">
        <v>474</v>
      </c>
      <c r="C290" s="4" t="s">
        <v>15</v>
      </c>
      <c r="D290" s="4" t="s">
        <v>16</v>
      </c>
      <c r="E290" s="4">
        <v>137872</v>
      </c>
      <c r="F290" s="4" t="s">
        <v>475</v>
      </c>
      <c r="G290" s="4" t="s">
        <v>65</v>
      </c>
      <c r="H290" s="4" t="s">
        <v>531</v>
      </c>
      <c r="I290" s="8" t="s">
        <v>1040</v>
      </c>
      <c r="J290" s="8" t="s">
        <v>1041</v>
      </c>
      <c r="K290" s="5" t="s">
        <v>121</v>
      </c>
    </row>
    <row r="291" spans="1:11" s="12" customFormat="1" ht="47.25" x14ac:dyDescent="0.25">
      <c r="A291" s="4">
        <v>287</v>
      </c>
      <c r="B291" s="4" t="s">
        <v>474</v>
      </c>
      <c r="C291" s="4" t="s">
        <v>15</v>
      </c>
      <c r="D291" s="4" t="s">
        <v>16</v>
      </c>
      <c r="E291" s="4">
        <v>134969</v>
      </c>
      <c r="F291" s="4" t="s">
        <v>475</v>
      </c>
      <c r="G291" s="4" t="s">
        <v>347</v>
      </c>
      <c r="H291" s="4" t="s">
        <v>476</v>
      </c>
      <c r="I291" s="8" t="s">
        <v>997</v>
      </c>
      <c r="J291" s="8" t="s">
        <v>998</v>
      </c>
      <c r="K291" s="5" t="s">
        <v>121</v>
      </c>
    </row>
    <row r="292" spans="1:11" s="12" customFormat="1" ht="31.5" x14ac:dyDescent="0.25">
      <c r="A292" s="4">
        <v>288</v>
      </c>
      <c r="B292" s="4" t="s">
        <v>474</v>
      </c>
      <c r="C292" s="4" t="s">
        <v>15</v>
      </c>
      <c r="D292" s="4" t="s">
        <v>16</v>
      </c>
      <c r="E292" s="4">
        <v>134971</v>
      </c>
      <c r="F292" s="4" t="s">
        <v>500</v>
      </c>
      <c r="G292" s="4" t="s">
        <v>62</v>
      </c>
      <c r="H292" s="4" t="s">
        <v>509</v>
      </c>
      <c r="I292" s="8" t="s">
        <v>1019</v>
      </c>
      <c r="J292" s="8" t="s">
        <v>1020</v>
      </c>
      <c r="K292" s="5" t="s">
        <v>121</v>
      </c>
    </row>
    <row r="293" spans="1:11" s="12" customFormat="1" ht="47.25" x14ac:dyDescent="0.25">
      <c r="A293" s="4">
        <v>289</v>
      </c>
      <c r="B293" s="4" t="s">
        <v>474</v>
      </c>
      <c r="C293" s="4" t="s">
        <v>15</v>
      </c>
      <c r="D293" s="4" t="s">
        <v>16</v>
      </c>
      <c r="E293" s="4">
        <v>137823</v>
      </c>
      <c r="F293" s="4" t="s">
        <v>514</v>
      </c>
      <c r="G293" s="4" t="s">
        <v>225</v>
      </c>
      <c r="H293" s="4" t="s">
        <v>515</v>
      </c>
      <c r="I293" s="8" t="s">
        <v>1023</v>
      </c>
      <c r="J293" s="8" t="s">
        <v>1024</v>
      </c>
      <c r="K293" s="5" t="s">
        <v>121</v>
      </c>
    </row>
    <row r="294" spans="1:11" s="12" customFormat="1" ht="47.25" x14ac:dyDescent="0.25">
      <c r="A294" s="4">
        <v>290</v>
      </c>
      <c r="B294" s="4" t="s">
        <v>474</v>
      </c>
      <c r="C294" s="4" t="s">
        <v>15</v>
      </c>
      <c r="D294" s="4" t="s">
        <v>16</v>
      </c>
      <c r="E294" s="4">
        <v>137825</v>
      </c>
      <c r="F294" s="4" t="s">
        <v>500</v>
      </c>
      <c r="G294" s="4" t="s">
        <v>122</v>
      </c>
      <c r="H294" s="4" t="s">
        <v>534</v>
      </c>
      <c r="I294" s="8" t="s">
        <v>1058</v>
      </c>
      <c r="J294" s="8" t="s">
        <v>1059</v>
      </c>
      <c r="K294" s="5" t="s">
        <v>121</v>
      </c>
    </row>
    <row r="295" spans="1:11" s="12" customFormat="1" ht="31.5" x14ac:dyDescent="0.25">
      <c r="A295" s="4">
        <v>291</v>
      </c>
      <c r="B295" s="4" t="s">
        <v>474</v>
      </c>
      <c r="C295" s="4" t="s">
        <v>15</v>
      </c>
      <c r="D295" s="4" t="s">
        <v>16</v>
      </c>
      <c r="E295" s="4">
        <v>134974</v>
      </c>
      <c r="F295" s="4" t="s">
        <v>475</v>
      </c>
      <c r="G295" s="4" t="s">
        <v>116</v>
      </c>
      <c r="H295" s="4" t="s">
        <v>532</v>
      </c>
      <c r="I295" s="8" t="s">
        <v>1042</v>
      </c>
      <c r="J295" s="8" t="s">
        <v>1043</v>
      </c>
      <c r="K295" s="5" t="s">
        <v>121</v>
      </c>
    </row>
    <row r="296" spans="1:11" s="12" customFormat="1" ht="31.5" x14ac:dyDescent="0.25">
      <c r="A296" s="4">
        <v>292</v>
      </c>
      <c r="B296" s="4" t="s">
        <v>474</v>
      </c>
      <c r="C296" s="4" t="s">
        <v>15</v>
      </c>
      <c r="D296" s="4" t="s">
        <v>16</v>
      </c>
      <c r="E296" s="4">
        <v>137826</v>
      </c>
      <c r="F296" s="4" t="s">
        <v>475</v>
      </c>
      <c r="G296" s="4" t="s">
        <v>535</v>
      </c>
      <c r="H296" s="4" t="s">
        <v>448</v>
      </c>
      <c r="I296" s="8" t="s">
        <v>536</v>
      </c>
      <c r="J296" s="8" t="s">
        <v>537</v>
      </c>
      <c r="K296" s="5" t="s">
        <v>121</v>
      </c>
    </row>
    <row r="297" spans="1:11" s="12" customFormat="1" ht="47.25" x14ac:dyDescent="0.25">
      <c r="A297" s="4">
        <v>293</v>
      </c>
      <c r="B297" s="4" t="s">
        <v>474</v>
      </c>
      <c r="C297" s="4" t="s">
        <v>15</v>
      </c>
      <c r="D297" s="4" t="s">
        <v>16</v>
      </c>
      <c r="E297" s="4">
        <v>137827</v>
      </c>
      <c r="F297" s="4" t="s">
        <v>500</v>
      </c>
      <c r="G297" s="4" t="s">
        <v>347</v>
      </c>
      <c r="H297" s="4" t="s">
        <v>525</v>
      </c>
      <c r="I297" s="8" t="s">
        <v>526</v>
      </c>
      <c r="J297" s="8" t="s">
        <v>527</v>
      </c>
      <c r="K297" s="5" t="s">
        <v>121</v>
      </c>
    </row>
    <row r="298" spans="1:11" s="12" customFormat="1" ht="47.25" x14ac:dyDescent="0.25">
      <c r="A298" s="4">
        <v>294</v>
      </c>
      <c r="B298" s="4" t="s">
        <v>474</v>
      </c>
      <c r="C298" s="4" t="s">
        <v>15</v>
      </c>
      <c r="D298" s="4" t="s">
        <v>16</v>
      </c>
      <c r="E298" s="4">
        <v>137829</v>
      </c>
      <c r="F298" s="4" t="s">
        <v>475</v>
      </c>
      <c r="G298" s="4" t="s">
        <v>65</v>
      </c>
      <c r="H298" s="4" t="s">
        <v>531</v>
      </c>
      <c r="I298" s="8" t="s">
        <v>1034</v>
      </c>
      <c r="J298" s="8" t="s">
        <v>1035</v>
      </c>
      <c r="K298" s="5" t="s">
        <v>121</v>
      </c>
    </row>
    <row r="299" spans="1:11" s="12" customFormat="1" ht="31.5" x14ac:dyDescent="0.25">
      <c r="A299" s="4">
        <v>295</v>
      </c>
      <c r="B299" s="4" t="s">
        <v>474</v>
      </c>
      <c r="C299" s="4" t="s">
        <v>15</v>
      </c>
      <c r="D299" s="4" t="s">
        <v>16</v>
      </c>
      <c r="E299" s="4">
        <v>137830</v>
      </c>
      <c r="F299" s="4" t="s">
        <v>475</v>
      </c>
      <c r="G299" s="4" t="s">
        <v>347</v>
      </c>
      <c r="H299" s="4" t="s">
        <v>476</v>
      </c>
      <c r="I299" s="8" t="s">
        <v>479</v>
      </c>
      <c r="J299" s="8" t="s">
        <v>480</v>
      </c>
      <c r="K299" s="5" t="s">
        <v>121</v>
      </c>
    </row>
    <row r="300" spans="1:11" s="12" customFormat="1" ht="63" x14ac:dyDescent="0.25">
      <c r="A300" s="4">
        <v>296</v>
      </c>
      <c r="B300" s="4" t="s">
        <v>474</v>
      </c>
      <c r="C300" s="4" t="s">
        <v>15</v>
      </c>
      <c r="D300" s="4" t="s">
        <v>16</v>
      </c>
      <c r="E300" s="4">
        <v>137831</v>
      </c>
      <c r="F300" s="4" t="s">
        <v>475</v>
      </c>
      <c r="G300" s="4" t="s">
        <v>516</v>
      </c>
      <c r="H300" s="4" t="s">
        <v>517</v>
      </c>
      <c r="I300" s="8" t="s">
        <v>520</v>
      </c>
      <c r="J300" s="8" t="s">
        <v>521</v>
      </c>
      <c r="K300" s="5" t="s">
        <v>121</v>
      </c>
    </row>
    <row r="301" spans="1:11" s="12" customFormat="1" ht="82.5" customHeight="1" x14ac:dyDescent="0.25">
      <c r="A301" s="4">
        <v>297</v>
      </c>
      <c r="B301" s="4" t="s">
        <v>474</v>
      </c>
      <c r="C301" s="4" t="s">
        <v>15</v>
      </c>
      <c r="D301" s="4" t="s">
        <v>16</v>
      </c>
      <c r="E301" s="4">
        <v>137833</v>
      </c>
      <c r="F301" s="4" t="s">
        <v>475</v>
      </c>
      <c r="G301" s="4" t="s">
        <v>535</v>
      </c>
      <c r="H301" s="4" t="s">
        <v>448</v>
      </c>
      <c r="I301" s="8" t="s">
        <v>1064</v>
      </c>
      <c r="J301" s="8" t="s">
        <v>538</v>
      </c>
      <c r="K301" s="5" t="s">
        <v>121</v>
      </c>
    </row>
    <row r="302" spans="1:11" s="12" customFormat="1" ht="47.25" x14ac:dyDescent="0.25">
      <c r="A302" s="4">
        <v>298</v>
      </c>
      <c r="B302" s="4" t="s">
        <v>474</v>
      </c>
      <c r="C302" s="4" t="s">
        <v>15</v>
      </c>
      <c r="D302" s="4" t="s">
        <v>16</v>
      </c>
      <c r="E302" s="4">
        <v>130686</v>
      </c>
      <c r="F302" s="4" t="s">
        <v>500</v>
      </c>
      <c r="G302" s="4" t="s">
        <v>501</v>
      </c>
      <c r="H302" s="4" t="s">
        <v>502</v>
      </c>
      <c r="I302" s="8" t="s">
        <v>507</v>
      </c>
      <c r="J302" s="8" t="s">
        <v>508</v>
      </c>
      <c r="K302" s="5" t="s">
        <v>121</v>
      </c>
    </row>
    <row r="303" spans="1:11" s="12" customFormat="1" ht="47.25" x14ac:dyDescent="0.25">
      <c r="A303" s="4">
        <v>299</v>
      </c>
      <c r="B303" s="4" t="s">
        <v>474</v>
      </c>
      <c r="C303" s="4" t="s">
        <v>15</v>
      </c>
      <c r="D303" s="4" t="s">
        <v>16</v>
      </c>
      <c r="E303" s="4">
        <v>137873</v>
      </c>
      <c r="F303" s="4" t="s">
        <v>475</v>
      </c>
      <c r="G303" s="4" t="s">
        <v>116</v>
      </c>
      <c r="H303" s="4" t="s">
        <v>532</v>
      </c>
      <c r="I303" s="8" t="s">
        <v>1048</v>
      </c>
      <c r="J303" s="8" t="s">
        <v>1049</v>
      </c>
      <c r="K303" s="5" t="s">
        <v>121</v>
      </c>
    </row>
    <row r="304" spans="1:11" s="12" customFormat="1" ht="31.5" x14ac:dyDescent="0.25">
      <c r="A304" s="4">
        <v>300</v>
      </c>
      <c r="B304" s="4" t="s">
        <v>474</v>
      </c>
      <c r="C304" s="4" t="s">
        <v>15</v>
      </c>
      <c r="D304" s="4" t="s">
        <v>16</v>
      </c>
      <c r="E304" s="4">
        <v>137834</v>
      </c>
      <c r="F304" s="4" t="s">
        <v>475</v>
      </c>
      <c r="G304" s="4" t="s">
        <v>345</v>
      </c>
      <c r="H304" s="4" t="s">
        <v>533</v>
      </c>
      <c r="I304" s="8" t="s">
        <v>1054</v>
      </c>
      <c r="J304" s="8" t="s">
        <v>1055</v>
      </c>
      <c r="K304" s="5" t="s">
        <v>121</v>
      </c>
    </row>
    <row r="305" spans="1:11" s="12" customFormat="1" ht="47.25" x14ac:dyDescent="0.25">
      <c r="A305" s="4">
        <v>301</v>
      </c>
      <c r="B305" s="4" t="s">
        <v>474</v>
      </c>
      <c r="C305" s="4" t="s">
        <v>15</v>
      </c>
      <c r="D305" s="4" t="s">
        <v>16</v>
      </c>
      <c r="E305" s="4">
        <v>137835</v>
      </c>
      <c r="F305" s="4" t="s">
        <v>500</v>
      </c>
      <c r="G305" s="4" t="s">
        <v>62</v>
      </c>
      <c r="H305" s="4" t="s">
        <v>509</v>
      </c>
      <c r="I305" s="8" t="s">
        <v>1017</v>
      </c>
      <c r="J305" s="8" t="s">
        <v>1018</v>
      </c>
      <c r="K305" s="5" t="s">
        <v>121</v>
      </c>
    </row>
    <row r="306" spans="1:11" s="12" customFormat="1" ht="47.25" x14ac:dyDescent="0.25">
      <c r="A306" s="4">
        <v>302</v>
      </c>
      <c r="B306" s="4" t="s">
        <v>474</v>
      </c>
      <c r="C306" s="4" t="s">
        <v>15</v>
      </c>
      <c r="D306" s="4" t="s">
        <v>16</v>
      </c>
      <c r="E306" s="4">
        <v>137838</v>
      </c>
      <c r="F306" s="4" t="s">
        <v>475</v>
      </c>
      <c r="G306" s="4" t="s">
        <v>65</v>
      </c>
      <c r="H306" s="4" t="s">
        <v>531</v>
      </c>
      <c r="I306" s="8" t="s">
        <v>1036</v>
      </c>
      <c r="J306" s="8" t="s">
        <v>1037</v>
      </c>
      <c r="K306" s="5" t="s">
        <v>121</v>
      </c>
    </row>
    <row r="307" spans="1:11" s="12" customFormat="1" ht="47.25" x14ac:dyDescent="0.25">
      <c r="A307" s="4">
        <v>303</v>
      </c>
      <c r="B307" s="4" t="s">
        <v>474</v>
      </c>
      <c r="C307" s="4" t="s">
        <v>15</v>
      </c>
      <c r="D307" s="4" t="s">
        <v>16</v>
      </c>
      <c r="E307" s="4">
        <v>137839</v>
      </c>
      <c r="F307" s="4" t="s">
        <v>475</v>
      </c>
      <c r="G307" s="4" t="s">
        <v>492</v>
      </c>
      <c r="H307" s="4" t="s">
        <v>493</v>
      </c>
      <c r="I307" s="8" t="s">
        <v>496</v>
      </c>
      <c r="J307" s="8" t="s">
        <v>497</v>
      </c>
      <c r="K307" s="5" t="s">
        <v>121</v>
      </c>
    </row>
    <row r="308" spans="1:11" s="12" customFormat="1" ht="47.25" x14ac:dyDescent="0.25">
      <c r="A308" s="4">
        <v>304</v>
      </c>
      <c r="B308" s="4" t="s">
        <v>474</v>
      </c>
      <c r="C308" s="4" t="s">
        <v>15</v>
      </c>
      <c r="D308" s="4" t="s">
        <v>16</v>
      </c>
      <c r="E308" s="4">
        <v>137841</v>
      </c>
      <c r="F308" s="4" t="s">
        <v>475</v>
      </c>
      <c r="G308" s="4" t="s">
        <v>492</v>
      </c>
      <c r="H308" s="4" t="s">
        <v>493</v>
      </c>
      <c r="I308" s="8" t="s">
        <v>1011</v>
      </c>
      <c r="J308" s="8" t="s">
        <v>1012</v>
      </c>
      <c r="K308" s="5" t="s">
        <v>121</v>
      </c>
    </row>
    <row r="309" spans="1:11" s="12" customFormat="1" ht="47.25" x14ac:dyDescent="0.25">
      <c r="A309" s="4">
        <v>305</v>
      </c>
      <c r="B309" s="4" t="s">
        <v>474</v>
      </c>
      <c r="C309" s="4" t="s">
        <v>15</v>
      </c>
      <c r="D309" s="4" t="s">
        <v>16</v>
      </c>
      <c r="E309" s="4">
        <v>137622</v>
      </c>
      <c r="F309" s="4" t="s">
        <v>500</v>
      </c>
      <c r="G309" s="4" t="s">
        <v>501</v>
      </c>
      <c r="H309" s="4" t="s">
        <v>502</v>
      </c>
      <c r="I309" s="8" t="s">
        <v>503</v>
      </c>
      <c r="J309" s="8" t="s">
        <v>504</v>
      </c>
      <c r="K309" s="5" t="s">
        <v>121</v>
      </c>
    </row>
    <row r="310" spans="1:11" s="12" customFormat="1" ht="47.25" x14ac:dyDescent="0.25">
      <c r="A310" s="4">
        <v>306</v>
      </c>
      <c r="B310" s="4" t="s">
        <v>474</v>
      </c>
      <c r="C310" s="4" t="s">
        <v>15</v>
      </c>
      <c r="D310" s="4" t="s">
        <v>16</v>
      </c>
      <c r="E310" s="4">
        <v>137842</v>
      </c>
      <c r="F310" s="4" t="s">
        <v>475</v>
      </c>
      <c r="G310" s="4" t="s">
        <v>516</v>
      </c>
      <c r="H310" s="4" t="s">
        <v>517</v>
      </c>
      <c r="I310" s="8" t="s">
        <v>524</v>
      </c>
      <c r="J310" s="8" t="s">
        <v>1031</v>
      </c>
      <c r="K310" s="5" t="s">
        <v>121</v>
      </c>
    </row>
    <row r="311" spans="1:11" s="12" customFormat="1" ht="47.25" x14ac:dyDescent="0.25">
      <c r="A311" s="4">
        <v>307</v>
      </c>
      <c r="B311" s="4" t="s">
        <v>474</v>
      </c>
      <c r="C311" s="4" t="s">
        <v>15</v>
      </c>
      <c r="D311" s="4" t="s">
        <v>16</v>
      </c>
      <c r="E311" s="4">
        <v>123109</v>
      </c>
      <c r="F311" s="4" t="s">
        <v>475</v>
      </c>
      <c r="G311" s="4" t="s">
        <v>345</v>
      </c>
      <c r="H311" s="4" t="s">
        <v>483</v>
      </c>
      <c r="I311" s="8" t="s">
        <v>484</v>
      </c>
      <c r="J311" s="8" t="s">
        <v>485</v>
      </c>
      <c r="K311" s="5" t="s">
        <v>121</v>
      </c>
    </row>
    <row r="312" spans="1:11" s="12" customFormat="1" ht="47.25" x14ac:dyDescent="0.25">
      <c r="A312" s="4">
        <v>308</v>
      </c>
      <c r="B312" s="4" t="s">
        <v>474</v>
      </c>
      <c r="C312" s="4" t="s">
        <v>15</v>
      </c>
      <c r="D312" s="4" t="s">
        <v>16</v>
      </c>
      <c r="E312" s="4">
        <v>137843</v>
      </c>
      <c r="F312" s="4" t="s">
        <v>475</v>
      </c>
      <c r="G312" s="4" t="s">
        <v>347</v>
      </c>
      <c r="H312" s="4" t="s">
        <v>476</v>
      </c>
      <c r="I312" s="8" t="s">
        <v>995</v>
      </c>
      <c r="J312" s="8" t="s">
        <v>996</v>
      </c>
      <c r="K312" s="5" t="s">
        <v>121</v>
      </c>
    </row>
    <row r="313" spans="1:11" s="12" customFormat="1" ht="63" x14ac:dyDescent="0.25">
      <c r="A313" s="4">
        <v>309</v>
      </c>
      <c r="B313" s="4" t="s">
        <v>474</v>
      </c>
      <c r="C313" s="4" t="s">
        <v>15</v>
      </c>
      <c r="D313" s="4" t="s">
        <v>16</v>
      </c>
      <c r="E313" s="4">
        <v>137845</v>
      </c>
      <c r="F313" s="4" t="s">
        <v>500</v>
      </c>
      <c r="G313" s="4" t="s">
        <v>62</v>
      </c>
      <c r="H313" s="4" t="s">
        <v>509</v>
      </c>
      <c r="I313" s="8" t="s">
        <v>510</v>
      </c>
      <c r="J313" s="8" t="s">
        <v>511</v>
      </c>
      <c r="K313" s="5" t="s">
        <v>121</v>
      </c>
    </row>
    <row r="314" spans="1:11" s="12" customFormat="1" ht="47.25" x14ac:dyDescent="0.25">
      <c r="A314" s="4">
        <v>310</v>
      </c>
      <c r="B314" s="4" t="s">
        <v>474</v>
      </c>
      <c r="C314" s="4" t="s">
        <v>15</v>
      </c>
      <c r="D314" s="4" t="s">
        <v>16</v>
      </c>
      <c r="E314" s="4">
        <v>137875</v>
      </c>
      <c r="F314" s="4" t="s">
        <v>475</v>
      </c>
      <c r="G314" s="4" t="s">
        <v>116</v>
      </c>
      <c r="H314" s="4" t="s">
        <v>532</v>
      </c>
      <c r="I314" s="8" t="s">
        <v>1046</v>
      </c>
      <c r="J314" s="8" t="s">
        <v>1047</v>
      </c>
      <c r="K314" s="5" t="s">
        <v>121</v>
      </c>
    </row>
    <row r="315" spans="1:11" s="12" customFormat="1" ht="47.25" x14ac:dyDescent="0.25">
      <c r="A315" s="4">
        <v>311</v>
      </c>
      <c r="B315" s="4" t="s">
        <v>474</v>
      </c>
      <c r="C315" s="4" t="s">
        <v>15</v>
      </c>
      <c r="D315" s="4" t="s">
        <v>16</v>
      </c>
      <c r="E315" s="4">
        <v>137849</v>
      </c>
      <c r="F315" s="4" t="s">
        <v>475</v>
      </c>
      <c r="G315" s="4" t="s">
        <v>488</v>
      </c>
      <c r="H315" s="4" t="s">
        <v>489</v>
      </c>
      <c r="I315" s="8" t="s">
        <v>1005</v>
      </c>
      <c r="J315" s="8" t="s">
        <v>1006</v>
      </c>
      <c r="K315" s="5" t="s">
        <v>121</v>
      </c>
    </row>
    <row r="316" spans="1:11" s="12" customFormat="1" ht="31.5" x14ac:dyDescent="0.25">
      <c r="A316" s="4">
        <v>312</v>
      </c>
      <c r="B316" s="4" t="s">
        <v>474</v>
      </c>
      <c r="C316" s="4" t="s">
        <v>15</v>
      </c>
      <c r="D316" s="4" t="s">
        <v>16</v>
      </c>
      <c r="E316" s="4">
        <v>137851</v>
      </c>
      <c r="F316" s="4" t="s">
        <v>500</v>
      </c>
      <c r="G316" s="4" t="s">
        <v>347</v>
      </c>
      <c r="H316" s="4" t="s">
        <v>525</v>
      </c>
      <c r="I316" s="8" t="s">
        <v>528</v>
      </c>
      <c r="J316" s="8" t="s">
        <v>529</v>
      </c>
      <c r="K316" s="5" t="s">
        <v>121</v>
      </c>
    </row>
    <row r="317" spans="1:11" s="12" customFormat="1" ht="63" x14ac:dyDescent="0.25">
      <c r="A317" s="4">
        <v>313</v>
      </c>
      <c r="B317" s="4" t="s">
        <v>474</v>
      </c>
      <c r="C317" s="4" t="s">
        <v>15</v>
      </c>
      <c r="D317" s="4" t="s">
        <v>16</v>
      </c>
      <c r="E317" s="4">
        <v>137853</v>
      </c>
      <c r="F317" s="4" t="s">
        <v>500</v>
      </c>
      <c r="G317" s="4" t="s">
        <v>122</v>
      </c>
      <c r="H317" s="4" t="s">
        <v>534</v>
      </c>
      <c r="I317" s="8" t="s">
        <v>1062</v>
      </c>
      <c r="J317" s="8" t="s">
        <v>1063</v>
      </c>
      <c r="K317" s="5" t="s">
        <v>121</v>
      </c>
    </row>
    <row r="318" spans="1:11" s="12" customFormat="1" ht="67.900000000000006" customHeight="1" x14ac:dyDescent="0.25">
      <c r="A318" s="4">
        <v>314</v>
      </c>
      <c r="B318" s="4" t="s">
        <v>474</v>
      </c>
      <c r="C318" s="4" t="s">
        <v>15</v>
      </c>
      <c r="D318" s="4" t="s">
        <v>16</v>
      </c>
      <c r="E318" s="4">
        <v>137854</v>
      </c>
      <c r="F318" s="4" t="s">
        <v>500</v>
      </c>
      <c r="G318" s="4" t="s">
        <v>62</v>
      </c>
      <c r="H318" s="4" t="s">
        <v>509</v>
      </c>
      <c r="I318" s="8" t="s">
        <v>512</v>
      </c>
      <c r="J318" s="8" t="s">
        <v>513</v>
      </c>
      <c r="K318" s="5" t="s">
        <v>121</v>
      </c>
    </row>
    <row r="319" spans="1:11" s="12" customFormat="1" ht="47.25" x14ac:dyDescent="0.25">
      <c r="A319" s="4">
        <v>315</v>
      </c>
      <c r="B319" s="4" t="s">
        <v>474</v>
      </c>
      <c r="C319" s="4" t="s">
        <v>15</v>
      </c>
      <c r="D319" s="4" t="s">
        <v>16</v>
      </c>
      <c r="E319" s="4">
        <v>131237</v>
      </c>
      <c r="F319" s="4" t="s">
        <v>500</v>
      </c>
      <c r="G319" s="4" t="s">
        <v>501</v>
      </c>
      <c r="H319" s="4" t="s">
        <v>502</v>
      </c>
      <c r="I319" s="8" t="s">
        <v>1015</v>
      </c>
      <c r="J319" s="8" t="s">
        <v>1016</v>
      </c>
      <c r="K319" s="5" t="s">
        <v>121</v>
      </c>
    </row>
    <row r="320" spans="1:11" s="12" customFormat="1" ht="31.5" x14ac:dyDescent="0.25">
      <c r="A320" s="4">
        <v>316</v>
      </c>
      <c r="B320" s="4" t="s">
        <v>474</v>
      </c>
      <c r="C320" s="4" t="s">
        <v>15</v>
      </c>
      <c r="D320" s="4" t="s">
        <v>16</v>
      </c>
      <c r="E320" s="4">
        <v>131514</v>
      </c>
      <c r="F320" s="4" t="s">
        <v>475</v>
      </c>
      <c r="G320" s="4" t="s">
        <v>347</v>
      </c>
      <c r="H320" s="4" t="s">
        <v>476</v>
      </c>
      <c r="I320" s="8" t="s">
        <v>999</v>
      </c>
      <c r="J320" s="8" t="s">
        <v>1000</v>
      </c>
      <c r="K320" s="5" t="s">
        <v>121</v>
      </c>
    </row>
    <row r="321" spans="1:11" s="12" customFormat="1" ht="31.5" x14ac:dyDescent="0.25">
      <c r="A321" s="4">
        <v>317</v>
      </c>
      <c r="B321" s="4" t="s">
        <v>474</v>
      </c>
      <c r="C321" s="4" t="s">
        <v>15</v>
      </c>
      <c r="D321" s="4" t="s">
        <v>16</v>
      </c>
      <c r="E321" s="4">
        <v>137857</v>
      </c>
      <c r="F321" s="4" t="s">
        <v>514</v>
      </c>
      <c r="G321" s="4" t="s">
        <v>225</v>
      </c>
      <c r="H321" s="4" t="s">
        <v>515</v>
      </c>
      <c r="I321" s="8" t="s">
        <v>1021</v>
      </c>
      <c r="J321" s="8" t="s">
        <v>1022</v>
      </c>
      <c r="K321" s="5" t="s">
        <v>121</v>
      </c>
    </row>
    <row r="322" spans="1:11" s="12" customFormat="1" ht="47.25" x14ac:dyDescent="0.25">
      <c r="A322" s="4">
        <v>318</v>
      </c>
      <c r="B322" s="4" t="s">
        <v>474</v>
      </c>
      <c r="C322" s="4" t="s">
        <v>15</v>
      </c>
      <c r="D322" s="4" t="s">
        <v>16</v>
      </c>
      <c r="E322" s="4">
        <v>137858</v>
      </c>
      <c r="F322" s="4" t="s">
        <v>514</v>
      </c>
      <c r="G322" s="4" t="s">
        <v>225</v>
      </c>
      <c r="H322" s="4" t="s">
        <v>515</v>
      </c>
      <c r="I322" s="8" t="s">
        <v>1025</v>
      </c>
      <c r="J322" s="8" t="s">
        <v>1026</v>
      </c>
      <c r="K322" s="5" t="s">
        <v>121</v>
      </c>
    </row>
    <row r="323" spans="1:11" s="12" customFormat="1" ht="47.25" x14ac:dyDescent="0.25">
      <c r="A323" s="4">
        <v>319</v>
      </c>
      <c r="B323" s="4" t="s">
        <v>474</v>
      </c>
      <c r="C323" s="4" t="s">
        <v>15</v>
      </c>
      <c r="D323" s="4" t="s">
        <v>16</v>
      </c>
      <c r="E323" s="4">
        <v>137859</v>
      </c>
      <c r="F323" s="4" t="s">
        <v>475</v>
      </c>
      <c r="G323" s="4" t="s">
        <v>116</v>
      </c>
      <c r="H323" s="4" t="s">
        <v>532</v>
      </c>
      <c r="I323" s="8" t="s">
        <v>1044</v>
      </c>
      <c r="J323" s="8" t="s">
        <v>1045</v>
      </c>
      <c r="K323" s="5" t="s">
        <v>121</v>
      </c>
    </row>
    <row r="324" spans="1:11" s="12" customFormat="1" ht="47.25" x14ac:dyDescent="0.25">
      <c r="A324" s="4">
        <v>320</v>
      </c>
      <c r="B324" s="4" t="s">
        <v>474</v>
      </c>
      <c r="C324" s="4" t="s">
        <v>15</v>
      </c>
      <c r="D324" s="4" t="s">
        <v>16</v>
      </c>
      <c r="E324" s="4">
        <v>137860</v>
      </c>
      <c r="F324" s="4" t="s">
        <v>500</v>
      </c>
      <c r="G324" s="4" t="s">
        <v>347</v>
      </c>
      <c r="H324" s="4" t="s">
        <v>525</v>
      </c>
      <c r="I324" s="8" t="s">
        <v>1032</v>
      </c>
      <c r="J324" s="8" t="s">
        <v>1033</v>
      </c>
      <c r="K324" s="5" t="s">
        <v>121</v>
      </c>
    </row>
    <row r="325" spans="1:11" s="12" customFormat="1" ht="47.25" x14ac:dyDescent="0.25">
      <c r="A325" s="4">
        <v>321</v>
      </c>
      <c r="B325" s="4" t="s">
        <v>474</v>
      </c>
      <c r="C325" s="4" t="s">
        <v>15</v>
      </c>
      <c r="D325" s="4" t="s">
        <v>16</v>
      </c>
      <c r="E325" s="4">
        <v>137647</v>
      </c>
      <c r="F325" s="4" t="s">
        <v>475</v>
      </c>
      <c r="G325" s="4" t="s">
        <v>345</v>
      </c>
      <c r="H325" s="4" t="s">
        <v>483</v>
      </c>
      <c r="I325" s="8" t="s">
        <v>1001</v>
      </c>
      <c r="J325" s="9" t="s">
        <v>1002</v>
      </c>
      <c r="K325" s="5" t="s">
        <v>121</v>
      </c>
    </row>
    <row r="326" spans="1:11" s="12" customFormat="1" ht="47.25" x14ac:dyDescent="0.25">
      <c r="A326" s="4">
        <v>322</v>
      </c>
      <c r="B326" s="4" t="s">
        <v>474</v>
      </c>
      <c r="C326" s="4" t="s">
        <v>15</v>
      </c>
      <c r="D326" s="4" t="s">
        <v>16</v>
      </c>
      <c r="E326" s="4">
        <v>135003</v>
      </c>
      <c r="F326" s="4" t="s">
        <v>475</v>
      </c>
      <c r="G326" s="4" t="s">
        <v>345</v>
      </c>
      <c r="H326" s="4" t="s">
        <v>483</v>
      </c>
      <c r="I326" s="8" t="s">
        <v>487</v>
      </c>
      <c r="J326" s="8" t="s">
        <v>1004</v>
      </c>
      <c r="K326" s="5" t="s">
        <v>121</v>
      </c>
    </row>
    <row r="327" spans="1:11" s="12" customFormat="1" ht="47.25" x14ac:dyDescent="0.25">
      <c r="A327" s="4">
        <v>323</v>
      </c>
      <c r="B327" s="4" t="s">
        <v>474</v>
      </c>
      <c r="C327" s="4" t="s">
        <v>15</v>
      </c>
      <c r="D327" s="4" t="s">
        <v>16</v>
      </c>
      <c r="E327" s="4">
        <v>137864</v>
      </c>
      <c r="F327" s="4" t="s">
        <v>475</v>
      </c>
      <c r="G327" s="4" t="s">
        <v>516</v>
      </c>
      <c r="H327" s="4" t="s">
        <v>517</v>
      </c>
      <c r="I327" s="8" t="s">
        <v>518</v>
      </c>
      <c r="J327" s="8" t="s">
        <v>519</v>
      </c>
      <c r="K327" s="5" t="s">
        <v>121</v>
      </c>
    </row>
    <row r="328" spans="1:11" s="12" customFormat="1" ht="31.5" x14ac:dyDescent="0.25">
      <c r="A328" s="4">
        <v>324</v>
      </c>
      <c r="B328" s="4" t="s">
        <v>474</v>
      </c>
      <c r="C328" s="4" t="s">
        <v>15</v>
      </c>
      <c r="D328" s="4" t="s">
        <v>16</v>
      </c>
      <c r="E328" s="4">
        <v>131518</v>
      </c>
      <c r="F328" s="4" t="s">
        <v>475</v>
      </c>
      <c r="G328" s="4" t="s">
        <v>488</v>
      </c>
      <c r="H328" s="4" t="s">
        <v>489</v>
      </c>
      <c r="I328" s="8" t="s">
        <v>1009</v>
      </c>
      <c r="J328" s="8" t="s">
        <v>1010</v>
      </c>
      <c r="K328" s="5" t="s">
        <v>121</v>
      </c>
    </row>
    <row r="329" spans="1:11" s="12" customFormat="1" ht="47.25" x14ac:dyDescent="0.25">
      <c r="A329" s="4">
        <v>325</v>
      </c>
      <c r="B329" s="4" t="s">
        <v>474</v>
      </c>
      <c r="C329" s="4" t="s">
        <v>15</v>
      </c>
      <c r="D329" s="4" t="s">
        <v>16</v>
      </c>
      <c r="E329" s="4">
        <v>137865</v>
      </c>
      <c r="F329" s="4" t="s">
        <v>475</v>
      </c>
      <c r="G329" s="4" t="s">
        <v>492</v>
      </c>
      <c r="H329" s="4" t="s">
        <v>493</v>
      </c>
      <c r="I329" s="8" t="s">
        <v>498</v>
      </c>
      <c r="J329" s="8" t="s">
        <v>499</v>
      </c>
      <c r="K329" s="5" t="s">
        <v>121</v>
      </c>
    </row>
    <row r="330" spans="1:11" s="12" customFormat="1" ht="31.5" x14ac:dyDescent="0.25">
      <c r="A330" s="4">
        <v>326</v>
      </c>
      <c r="B330" s="4" t="s">
        <v>474</v>
      </c>
      <c r="C330" s="4" t="s">
        <v>15</v>
      </c>
      <c r="D330" s="4" t="s">
        <v>16</v>
      </c>
      <c r="E330" s="4">
        <v>137867</v>
      </c>
      <c r="F330" s="4" t="s">
        <v>475</v>
      </c>
      <c r="G330" s="4" t="s">
        <v>345</v>
      </c>
      <c r="H330" s="4" t="s">
        <v>533</v>
      </c>
      <c r="I330" s="8" t="s">
        <v>1052</v>
      </c>
      <c r="J330" s="8" t="s">
        <v>1053</v>
      </c>
      <c r="K330" s="5" t="s">
        <v>121</v>
      </c>
    </row>
    <row r="331" spans="1:11" s="12" customFormat="1" ht="47.25" x14ac:dyDescent="0.25">
      <c r="A331" s="4">
        <v>327</v>
      </c>
      <c r="B331" s="4" t="s">
        <v>474</v>
      </c>
      <c r="C331" s="4" t="s">
        <v>15</v>
      </c>
      <c r="D331" s="4" t="s">
        <v>16</v>
      </c>
      <c r="E331" s="4">
        <v>135012</v>
      </c>
      <c r="F331" s="4" t="s">
        <v>514</v>
      </c>
      <c r="G331" s="4" t="s">
        <v>225</v>
      </c>
      <c r="H331" s="4" t="s">
        <v>515</v>
      </c>
      <c r="I331" s="8" t="s">
        <v>1029</v>
      </c>
      <c r="J331" s="8" t="s">
        <v>1030</v>
      </c>
      <c r="K331" s="5" t="s">
        <v>121</v>
      </c>
    </row>
    <row r="332" spans="1:11" s="12" customFormat="1" ht="31.5" x14ac:dyDescent="0.25">
      <c r="A332" s="4">
        <v>328</v>
      </c>
      <c r="B332" s="4" t="s">
        <v>474</v>
      </c>
      <c r="C332" s="4" t="s">
        <v>15</v>
      </c>
      <c r="D332" s="4" t="s">
        <v>16</v>
      </c>
      <c r="E332" s="4">
        <v>135015</v>
      </c>
      <c r="F332" s="4" t="s">
        <v>514</v>
      </c>
      <c r="G332" s="4" t="s">
        <v>225</v>
      </c>
      <c r="H332" s="4" t="s">
        <v>515</v>
      </c>
      <c r="I332" s="8" t="s">
        <v>1027</v>
      </c>
      <c r="J332" s="8" t="s">
        <v>1028</v>
      </c>
      <c r="K332" s="5" t="s">
        <v>121</v>
      </c>
    </row>
    <row r="333" spans="1:11" s="12" customFormat="1" ht="63" x14ac:dyDescent="0.25">
      <c r="A333" s="4">
        <v>329</v>
      </c>
      <c r="B333" s="4" t="s">
        <v>474</v>
      </c>
      <c r="C333" s="4" t="s">
        <v>15</v>
      </c>
      <c r="D333" s="4" t="s">
        <v>16</v>
      </c>
      <c r="E333" s="4">
        <v>137868</v>
      </c>
      <c r="F333" s="4" t="s">
        <v>475</v>
      </c>
      <c r="G333" s="4" t="s">
        <v>345</v>
      </c>
      <c r="H333" s="4" t="s">
        <v>483</v>
      </c>
      <c r="I333" s="8" t="s">
        <v>486</v>
      </c>
      <c r="J333" s="8" t="s">
        <v>1003</v>
      </c>
      <c r="K333" s="5" t="s">
        <v>121</v>
      </c>
    </row>
    <row r="334" spans="1:11" s="12" customFormat="1" ht="31.5" x14ac:dyDescent="0.25">
      <c r="A334" s="4">
        <v>330</v>
      </c>
      <c r="B334" s="4" t="s">
        <v>474</v>
      </c>
      <c r="C334" s="4" t="s">
        <v>15</v>
      </c>
      <c r="D334" s="4" t="s">
        <v>16</v>
      </c>
      <c r="E334" s="4">
        <v>137869</v>
      </c>
      <c r="F334" s="4" t="s">
        <v>475</v>
      </c>
      <c r="G334" s="4" t="s">
        <v>347</v>
      </c>
      <c r="H334" s="4" t="s">
        <v>476</v>
      </c>
      <c r="I334" s="8" t="s">
        <v>477</v>
      </c>
      <c r="J334" s="8" t="s">
        <v>478</v>
      </c>
      <c r="K334" s="5" t="s">
        <v>121</v>
      </c>
    </row>
    <row r="335" spans="1:11" s="12" customFormat="1" ht="47.25" x14ac:dyDescent="0.25">
      <c r="A335" s="4">
        <v>331</v>
      </c>
      <c r="B335" s="4" t="s">
        <v>474</v>
      </c>
      <c r="C335" s="4" t="s">
        <v>413</v>
      </c>
      <c r="D335" s="4" t="s">
        <v>16</v>
      </c>
      <c r="E335" s="4">
        <v>140492</v>
      </c>
      <c r="F335" s="4" t="s">
        <v>514</v>
      </c>
      <c r="G335" s="4" t="s">
        <v>225</v>
      </c>
      <c r="H335" s="4" t="s">
        <v>515</v>
      </c>
      <c r="I335" s="8" t="s">
        <v>1071</v>
      </c>
      <c r="J335" s="8" t="s">
        <v>1072</v>
      </c>
      <c r="K335" s="5" t="s">
        <v>22</v>
      </c>
    </row>
    <row r="336" spans="1:11" s="12" customFormat="1" ht="47.25" x14ac:dyDescent="0.25">
      <c r="A336" s="4">
        <v>332</v>
      </c>
      <c r="B336" s="4" t="s">
        <v>474</v>
      </c>
      <c r="C336" s="4" t="s">
        <v>413</v>
      </c>
      <c r="D336" s="4" t="s">
        <v>16</v>
      </c>
      <c r="E336" s="4">
        <v>131479</v>
      </c>
      <c r="F336" s="4" t="s">
        <v>500</v>
      </c>
      <c r="G336" s="4" t="s">
        <v>62</v>
      </c>
      <c r="H336" s="4" t="s">
        <v>509</v>
      </c>
      <c r="I336" s="8" t="s">
        <v>549</v>
      </c>
      <c r="J336" s="8" t="s">
        <v>550</v>
      </c>
      <c r="K336" s="5" t="s">
        <v>22</v>
      </c>
    </row>
    <row r="337" spans="1:11" s="12" customFormat="1" ht="31.5" x14ac:dyDescent="0.25">
      <c r="A337" s="4">
        <v>333</v>
      </c>
      <c r="B337" s="4" t="s">
        <v>474</v>
      </c>
      <c r="C337" s="4" t="s">
        <v>413</v>
      </c>
      <c r="D337" s="4" t="s">
        <v>16</v>
      </c>
      <c r="E337" s="4">
        <v>130000</v>
      </c>
      <c r="F337" s="4" t="s">
        <v>500</v>
      </c>
      <c r="G337" s="4" t="s">
        <v>501</v>
      </c>
      <c r="H337" s="4" t="s">
        <v>502</v>
      </c>
      <c r="I337" s="8" t="s">
        <v>743</v>
      </c>
      <c r="J337" s="8" t="s">
        <v>744</v>
      </c>
      <c r="K337" s="5" t="s">
        <v>22</v>
      </c>
    </row>
    <row r="338" spans="1:11" s="12" customFormat="1" ht="47.25" x14ac:dyDescent="0.25">
      <c r="A338" s="4">
        <v>334</v>
      </c>
      <c r="B338" s="4" t="s">
        <v>474</v>
      </c>
      <c r="C338" s="4" t="s">
        <v>413</v>
      </c>
      <c r="D338" s="4" t="s">
        <v>16</v>
      </c>
      <c r="E338" s="4">
        <v>131483</v>
      </c>
      <c r="F338" s="4" t="s">
        <v>500</v>
      </c>
      <c r="G338" s="4" t="s">
        <v>62</v>
      </c>
      <c r="H338" s="4" t="s">
        <v>509</v>
      </c>
      <c r="I338" s="8" t="s">
        <v>543</v>
      </c>
      <c r="J338" s="8" t="s">
        <v>544</v>
      </c>
      <c r="K338" s="5" t="s">
        <v>22</v>
      </c>
    </row>
    <row r="339" spans="1:11" s="12" customFormat="1" ht="47.25" x14ac:dyDescent="0.25">
      <c r="A339" s="4">
        <v>335</v>
      </c>
      <c r="B339" s="4" t="s">
        <v>474</v>
      </c>
      <c r="C339" s="4" t="s">
        <v>413</v>
      </c>
      <c r="D339" s="4" t="s">
        <v>16</v>
      </c>
      <c r="E339" s="4">
        <v>131489</v>
      </c>
      <c r="F339" s="4" t="s">
        <v>500</v>
      </c>
      <c r="G339" s="4" t="s">
        <v>501</v>
      </c>
      <c r="H339" s="4" t="s">
        <v>502</v>
      </c>
      <c r="I339" s="8" t="s">
        <v>1066</v>
      </c>
      <c r="J339" s="8" t="s">
        <v>542</v>
      </c>
      <c r="K339" s="5" t="s">
        <v>22</v>
      </c>
    </row>
    <row r="340" spans="1:11" s="12" customFormat="1" ht="31.5" x14ac:dyDescent="0.25">
      <c r="A340" s="4">
        <v>336</v>
      </c>
      <c r="B340" s="4" t="s">
        <v>474</v>
      </c>
      <c r="C340" s="4" t="s">
        <v>413</v>
      </c>
      <c r="D340" s="4" t="s">
        <v>16</v>
      </c>
      <c r="E340" s="4">
        <v>131491</v>
      </c>
      <c r="F340" s="4" t="s">
        <v>514</v>
      </c>
      <c r="G340" s="4" t="s">
        <v>108</v>
      </c>
      <c r="H340" s="4" t="s">
        <v>555</v>
      </c>
      <c r="I340" s="8" t="s">
        <v>1073</v>
      </c>
      <c r="J340" s="8" t="s">
        <v>1074</v>
      </c>
      <c r="K340" s="5" t="s">
        <v>22</v>
      </c>
    </row>
    <row r="341" spans="1:11" s="12" customFormat="1" ht="47.25" x14ac:dyDescent="0.25">
      <c r="A341" s="4">
        <v>337</v>
      </c>
      <c r="B341" s="4" t="s">
        <v>474</v>
      </c>
      <c r="C341" s="4" t="s">
        <v>413</v>
      </c>
      <c r="D341" s="4" t="s">
        <v>16</v>
      </c>
      <c r="E341" s="4">
        <v>130016</v>
      </c>
      <c r="F341" s="4" t="s">
        <v>500</v>
      </c>
      <c r="G341" s="4" t="s">
        <v>62</v>
      </c>
      <c r="H341" s="4" t="s">
        <v>509</v>
      </c>
      <c r="I341" s="8" t="s">
        <v>547</v>
      </c>
      <c r="J341" s="8" t="s">
        <v>548</v>
      </c>
      <c r="K341" s="5" t="s">
        <v>22</v>
      </c>
    </row>
    <row r="342" spans="1:11" s="12" customFormat="1" ht="47.25" x14ac:dyDescent="0.25">
      <c r="A342" s="4">
        <v>338</v>
      </c>
      <c r="B342" s="4" t="s">
        <v>474</v>
      </c>
      <c r="C342" s="4" t="s">
        <v>413</v>
      </c>
      <c r="D342" s="4" t="s">
        <v>16</v>
      </c>
      <c r="E342" s="4">
        <v>131502</v>
      </c>
      <c r="F342" s="4" t="s">
        <v>514</v>
      </c>
      <c r="G342" s="4" t="s">
        <v>225</v>
      </c>
      <c r="H342" s="4" t="s">
        <v>515</v>
      </c>
      <c r="I342" s="8" t="s">
        <v>1067</v>
      </c>
      <c r="J342" s="8" t="s">
        <v>1068</v>
      </c>
      <c r="K342" s="5" t="s">
        <v>22</v>
      </c>
    </row>
    <row r="343" spans="1:11" s="12" customFormat="1" ht="47.25" x14ac:dyDescent="0.25">
      <c r="A343" s="4">
        <v>339</v>
      </c>
      <c r="B343" s="4" t="s">
        <v>474</v>
      </c>
      <c r="C343" s="4" t="s">
        <v>413</v>
      </c>
      <c r="D343" s="4" t="s">
        <v>16</v>
      </c>
      <c r="E343" s="4">
        <v>131504</v>
      </c>
      <c r="F343" s="4" t="s">
        <v>500</v>
      </c>
      <c r="G343" s="4" t="s">
        <v>347</v>
      </c>
      <c r="H343" s="4" t="s">
        <v>525</v>
      </c>
      <c r="I343" s="8" t="s">
        <v>557</v>
      </c>
      <c r="J343" s="8" t="s">
        <v>558</v>
      </c>
      <c r="K343" s="5" t="s">
        <v>22</v>
      </c>
    </row>
    <row r="344" spans="1:11" s="12" customFormat="1" ht="31.5" x14ac:dyDescent="0.25">
      <c r="A344" s="4">
        <v>340</v>
      </c>
      <c r="B344" s="4" t="s">
        <v>474</v>
      </c>
      <c r="C344" s="4" t="s">
        <v>413</v>
      </c>
      <c r="D344" s="4" t="s">
        <v>16</v>
      </c>
      <c r="E344" s="4">
        <v>135640</v>
      </c>
      <c r="F344" s="4" t="s">
        <v>500</v>
      </c>
      <c r="G344" s="4" t="s">
        <v>501</v>
      </c>
      <c r="H344" s="4" t="s">
        <v>502</v>
      </c>
      <c r="I344" s="8" t="s">
        <v>539</v>
      </c>
      <c r="J344" s="8" t="s">
        <v>540</v>
      </c>
      <c r="K344" s="5" t="s">
        <v>22</v>
      </c>
    </row>
    <row r="345" spans="1:11" s="12" customFormat="1" ht="47.25" x14ac:dyDescent="0.25">
      <c r="A345" s="4">
        <v>341</v>
      </c>
      <c r="B345" s="4" t="s">
        <v>474</v>
      </c>
      <c r="C345" s="4" t="s">
        <v>413</v>
      </c>
      <c r="D345" s="4" t="s">
        <v>16</v>
      </c>
      <c r="E345" s="4">
        <v>131520</v>
      </c>
      <c r="F345" s="4" t="s">
        <v>500</v>
      </c>
      <c r="G345" s="4" t="s">
        <v>347</v>
      </c>
      <c r="H345" s="4" t="s">
        <v>525</v>
      </c>
      <c r="I345" s="8" t="s">
        <v>561</v>
      </c>
      <c r="J345" s="8" t="s">
        <v>562</v>
      </c>
      <c r="K345" s="5" t="s">
        <v>22</v>
      </c>
    </row>
    <row r="346" spans="1:11" s="12" customFormat="1" ht="47.25" x14ac:dyDescent="0.25">
      <c r="A346" s="4">
        <v>342</v>
      </c>
      <c r="B346" s="4" t="s">
        <v>474</v>
      </c>
      <c r="C346" s="4" t="s">
        <v>413</v>
      </c>
      <c r="D346" s="4" t="s">
        <v>16</v>
      </c>
      <c r="E346" s="4">
        <v>131510</v>
      </c>
      <c r="F346" s="4" t="s">
        <v>500</v>
      </c>
      <c r="G346" s="4" t="s">
        <v>345</v>
      </c>
      <c r="H346" s="4" t="s">
        <v>483</v>
      </c>
      <c r="I346" s="8" t="s">
        <v>1077</v>
      </c>
      <c r="J346" s="8" t="s">
        <v>1078</v>
      </c>
      <c r="K346" s="5" t="s">
        <v>22</v>
      </c>
    </row>
    <row r="347" spans="1:11" s="12" customFormat="1" ht="47.25" x14ac:dyDescent="0.25">
      <c r="A347" s="4">
        <v>343</v>
      </c>
      <c r="B347" s="4" t="s">
        <v>474</v>
      </c>
      <c r="C347" s="4" t="s">
        <v>413</v>
      </c>
      <c r="D347" s="4" t="s">
        <v>16</v>
      </c>
      <c r="E347" s="4">
        <v>132236</v>
      </c>
      <c r="F347" s="4" t="s">
        <v>500</v>
      </c>
      <c r="G347" s="4" t="s">
        <v>345</v>
      </c>
      <c r="H347" s="4" t="s">
        <v>483</v>
      </c>
      <c r="I347" s="8" t="s">
        <v>1075</v>
      </c>
      <c r="J347" s="8" t="s">
        <v>1076</v>
      </c>
      <c r="K347" s="5" t="s">
        <v>22</v>
      </c>
    </row>
    <row r="348" spans="1:11" s="12" customFormat="1" ht="31.5" x14ac:dyDescent="0.25">
      <c r="A348" s="4">
        <v>344</v>
      </c>
      <c r="B348" s="4" t="s">
        <v>474</v>
      </c>
      <c r="C348" s="4" t="s">
        <v>413</v>
      </c>
      <c r="D348" s="4" t="s">
        <v>16</v>
      </c>
      <c r="E348" s="4">
        <v>130028</v>
      </c>
      <c r="F348" s="4" t="s">
        <v>500</v>
      </c>
      <c r="G348" s="4" t="s">
        <v>347</v>
      </c>
      <c r="H348" s="4" t="s">
        <v>525</v>
      </c>
      <c r="I348" s="8" t="s">
        <v>559</v>
      </c>
      <c r="J348" s="8" t="s">
        <v>560</v>
      </c>
      <c r="K348" s="5" t="s">
        <v>22</v>
      </c>
    </row>
    <row r="349" spans="1:11" s="12" customFormat="1" ht="31.5" x14ac:dyDescent="0.25">
      <c r="A349" s="4">
        <v>345</v>
      </c>
      <c r="B349" s="4" t="s">
        <v>474</v>
      </c>
      <c r="C349" s="4" t="s">
        <v>413</v>
      </c>
      <c r="D349" s="4" t="s">
        <v>16</v>
      </c>
      <c r="E349" s="4">
        <v>102599</v>
      </c>
      <c r="F349" s="4" t="s">
        <v>514</v>
      </c>
      <c r="G349" s="4" t="s">
        <v>225</v>
      </c>
      <c r="H349" s="4" t="s">
        <v>515</v>
      </c>
      <c r="I349" s="8" t="s">
        <v>1069</v>
      </c>
      <c r="J349" s="8" t="s">
        <v>1070</v>
      </c>
      <c r="K349" s="5" t="s">
        <v>22</v>
      </c>
    </row>
    <row r="350" spans="1:11" s="12" customFormat="1" ht="47.25" x14ac:dyDescent="0.25">
      <c r="A350" s="4">
        <v>346</v>
      </c>
      <c r="B350" s="4" t="s">
        <v>474</v>
      </c>
      <c r="C350" s="4" t="s">
        <v>413</v>
      </c>
      <c r="D350" s="4" t="s">
        <v>16</v>
      </c>
      <c r="E350" s="4">
        <v>130085</v>
      </c>
      <c r="F350" s="4" t="s">
        <v>500</v>
      </c>
      <c r="G350" s="4" t="s">
        <v>551</v>
      </c>
      <c r="H350" s="4" t="s">
        <v>552</v>
      </c>
      <c r="I350" s="8" t="s">
        <v>553</v>
      </c>
      <c r="J350" s="8" t="s">
        <v>554</v>
      </c>
      <c r="K350" s="5" t="s">
        <v>22</v>
      </c>
    </row>
    <row r="351" spans="1:11" s="12" customFormat="1" ht="31.5" x14ac:dyDescent="0.25">
      <c r="A351" s="4">
        <v>347</v>
      </c>
      <c r="B351" s="4" t="s">
        <v>474</v>
      </c>
      <c r="C351" s="4" t="s">
        <v>413</v>
      </c>
      <c r="D351" s="4" t="s">
        <v>16</v>
      </c>
      <c r="E351" s="4">
        <v>131519</v>
      </c>
      <c r="F351" s="4" t="s">
        <v>500</v>
      </c>
      <c r="G351" s="4" t="s">
        <v>62</v>
      </c>
      <c r="H351" s="4" t="s">
        <v>509</v>
      </c>
      <c r="I351" s="8" t="s">
        <v>545</v>
      </c>
      <c r="J351" s="8" t="s">
        <v>546</v>
      </c>
      <c r="K351" s="5" t="s">
        <v>22</v>
      </c>
    </row>
    <row r="352" spans="1:11" s="12" customFormat="1" ht="31.5" x14ac:dyDescent="0.25">
      <c r="A352" s="4">
        <v>348</v>
      </c>
      <c r="B352" s="4" t="s">
        <v>474</v>
      </c>
      <c r="C352" s="4" t="s">
        <v>413</v>
      </c>
      <c r="D352" s="4" t="s">
        <v>16</v>
      </c>
      <c r="E352" s="4">
        <v>126340</v>
      </c>
      <c r="F352" s="4" t="s">
        <v>500</v>
      </c>
      <c r="G352" s="4" t="s">
        <v>501</v>
      </c>
      <c r="H352" s="4" t="s">
        <v>502</v>
      </c>
      <c r="I352" s="8" t="s">
        <v>541</v>
      </c>
      <c r="J352" s="8" t="s">
        <v>1065</v>
      </c>
      <c r="K352" s="5" t="s">
        <v>22</v>
      </c>
    </row>
    <row r="353" spans="1:11" s="12" customFormat="1" ht="107.25" customHeight="1" x14ac:dyDescent="0.25">
      <c r="A353" s="4">
        <v>349</v>
      </c>
      <c r="B353" s="4" t="s">
        <v>563</v>
      </c>
      <c r="C353" s="4" t="s">
        <v>15</v>
      </c>
      <c r="D353" s="4" t="s">
        <v>16</v>
      </c>
      <c r="E353" s="4">
        <v>137719</v>
      </c>
      <c r="F353" s="4" t="s">
        <v>475</v>
      </c>
      <c r="G353" s="4" t="s">
        <v>530</v>
      </c>
      <c r="H353" s="4" t="s">
        <v>722</v>
      </c>
      <c r="I353" s="8" t="s">
        <v>727</v>
      </c>
      <c r="J353" s="8" t="s">
        <v>728</v>
      </c>
      <c r="K353" s="5" t="s">
        <v>566</v>
      </c>
    </row>
    <row r="354" spans="1:11" s="12" customFormat="1" ht="31.5" x14ac:dyDescent="0.25">
      <c r="A354" s="4">
        <v>350</v>
      </c>
      <c r="B354" s="4" t="s">
        <v>563</v>
      </c>
      <c r="C354" s="4" t="s">
        <v>15</v>
      </c>
      <c r="D354" s="4" t="s">
        <v>16</v>
      </c>
      <c r="E354" s="4">
        <v>137721</v>
      </c>
      <c r="F354" s="4" t="s">
        <v>475</v>
      </c>
      <c r="G354" s="4" t="s">
        <v>108</v>
      </c>
      <c r="H354" s="4" t="s">
        <v>713</v>
      </c>
      <c r="I354" s="8" t="s">
        <v>714</v>
      </c>
      <c r="J354" s="8" t="s">
        <v>715</v>
      </c>
      <c r="K354" s="5" t="s">
        <v>566</v>
      </c>
    </row>
    <row r="355" spans="1:11" s="12" customFormat="1" ht="31.5" x14ac:dyDescent="0.25">
      <c r="A355" s="4">
        <v>351</v>
      </c>
      <c r="B355" s="4" t="s">
        <v>563</v>
      </c>
      <c r="C355" s="4" t="s">
        <v>15</v>
      </c>
      <c r="D355" s="4" t="s">
        <v>16</v>
      </c>
      <c r="E355" s="4">
        <v>137722</v>
      </c>
      <c r="F355" s="4" t="s">
        <v>475</v>
      </c>
      <c r="G355" s="4" t="s">
        <v>530</v>
      </c>
      <c r="H355" s="4" t="s">
        <v>722</v>
      </c>
      <c r="I355" s="8" t="s">
        <v>733</v>
      </c>
      <c r="J355" s="8" t="s">
        <v>734</v>
      </c>
      <c r="K355" s="5" t="s">
        <v>566</v>
      </c>
    </row>
    <row r="356" spans="1:11" s="12" customFormat="1" ht="31.5" x14ac:dyDescent="0.25">
      <c r="A356" s="4">
        <v>352</v>
      </c>
      <c r="B356" s="4" t="s">
        <v>563</v>
      </c>
      <c r="C356" s="4" t="s">
        <v>15</v>
      </c>
      <c r="D356" s="4" t="s">
        <v>16</v>
      </c>
      <c r="E356" s="4">
        <v>137724</v>
      </c>
      <c r="F356" s="4" t="s">
        <v>475</v>
      </c>
      <c r="G356" s="4" t="s">
        <v>567</v>
      </c>
      <c r="H356" s="4" t="s">
        <v>424</v>
      </c>
      <c r="I356" s="8" t="s">
        <v>568</v>
      </c>
      <c r="J356" s="8" t="s">
        <v>569</v>
      </c>
      <c r="K356" s="5" t="s">
        <v>566</v>
      </c>
    </row>
    <row r="357" spans="1:11" s="12" customFormat="1" ht="47.25" x14ac:dyDescent="0.25">
      <c r="A357" s="4">
        <v>353</v>
      </c>
      <c r="B357" s="4" t="s">
        <v>563</v>
      </c>
      <c r="C357" s="4" t="s">
        <v>15</v>
      </c>
      <c r="D357" s="4" t="s">
        <v>16</v>
      </c>
      <c r="E357" s="4">
        <v>137725</v>
      </c>
      <c r="F357" s="4" t="s">
        <v>475</v>
      </c>
      <c r="G357" s="4" t="s">
        <v>530</v>
      </c>
      <c r="H357" s="4" t="s">
        <v>722</v>
      </c>
      <c r="I357" s="8" t="s">
        <v>729</v>
      </c>
      <c r="J357" s="8" t="s">
        <v>730</v>
      </c>
      <c r="K357" s="5" t="s">
        <v>566</v>
      </c>
    </row>
    <row r="358" spans="1:11" s="12" customFormat="1" ht="47.25" x14ac:dyDescent="0.25">
      <c r="A358" s="4">
        <v>354</v>
      </c>
      <c r="B358" s="4" t="s">
        <v>563</v>
      </c>
      <c r="C358" s="4" t="s">
        <v>15</v>
      </c>
      <c r="D358" s="4" t="s">
        <v>16</v>
      </c>
      <c r="E358" s="4">
        <v>137728</v>
      </c>
      <c r="F358" s="4" t="s">
        <v>475</v>
      </c>
      <c r="G358" s="4" t="s">
        <v>556</v>
      </c>
      <c r="H358" s="4" t="s">
        <v>614</v>
      </c>
      <c r="I358" s="8" t="s">
        <v>615</v>
      </c>
      <c r="J358" s="8" t="s">
        <v>616</v>
      </c>
      <c r="K358" s="5" t="s">
        <v>566</v>
      </c>
    </row>
    <row r="359" spans="1:11" s="12" customFormat="1" ht="47.25" x14ac:dyDescent="0.25">
      <c r="A359" s="4">
        <v>355</v>
      </c>
      <c r="B359" s="4" t="s">
        <v>563</v>
      </c>
      <c r="C359" s="4" t="s">
        <v>15</v>
      </c>
      <c r="D359" s="4" t="s">
        <v>16</v>
      </c>
      <c r="E359" s="4">
        <v>137729</v>
      </c>
      <c r="F359" s="4" t="s">
        <v>475</v>
      </c>
      <c r="G359" s="4" t="s">
        <v>530</v>
      </c>
      <c r="H359" s="4" t="s">
        <v>722</v>
      </c>
      <c r="I359" s="8" t="s">
        <v>723</v>
      </c>
      <c r="J359" s="8" t="s">
        <v>724</v>
      </c>
      <c r="K359" s="5" t="s">
        <v>566</v>
      </c>
    </row>
    <row r="360" spans="1:11" s="12" customFormat="1" ht="31.5" x14ac:dyDescent="0.25">
      <c r="A360" s="4">
        <v>356</v>
      </c>
      <c r="B360" s="4" t="s">
        <v>563</v>
      </c>
      <c r="C360" s="4" t="s">
        <v>15</v>
      </c>
      <c r="D360" s="4" t="s">
        <v>16</v>
      </c>
      <c r="E360" s="4">
        <v>137730</v>
      </c>
      <c r="F360" s="4" t="s">
        <v>475</v>
      </c>
      <c r="G360" s="4" t="s">
        <v>556</v>
      </c>
      <c r="H360" s="4" t="s">
        <v>614</v>
      </c>
      <c r="I360" s="8" t="s">
        <v>617</v>
      </c>
      <c r="J360" s="8" t="s">
        <v>618</v>
      </c>
      <c r="K360" s="5" t="s">
        <v>566</v>
      </c>
    </row>
    <row r="361" spans="1:11" s="12" customFormat="1" ht="47.25" x14ac:dyDescent="0.25">
      <c r="A361" s="4">
        <v>357</v>
      </c>
      <c r="B361" s="4" t="s">
        <v>563</v>
      </c>
      <c r="C361" s="4" t="s">
        <v>15</v>
      </c>
      <c r="D361" s="4" t="s">
        <v>16</v>
      </c>
      <c r="E361" s="4">
        <v>137731</v>
      </c>
      <c r="F361" s="4" t="s">
        <v>475</v>
      </c>
      <c r="G361" s="4" t="s">
        <v>88</v>
      </c>
      <c r="H361" s="4" t="s">
        <v>691</v>
      </c>
      <c r="I361" s="8" t="s">
        <v>692</v>
      </c>
      <c r="J361" s="8" t="s">
        <v>693</v>
      </c>
      <c r="K361" s="5" t="s">
        <v>566</v>
      </c>
    </row>
    <row r="362" spans="1:11" s="12" customFormat="1" ht="47.25" x14ac:dyDescent="0.25">
      <c r="A362" s="4">
        <v>358</v>
      </c>
      <c r="B362" s="4" t="s">
        <v>563</v>
      </c>
      <c r="C362" s="4" t="s">
        <v>15</v>
      </c>
      <c r="D362" s="4" t="s">
        <v>16</v>
      </c>
      <c r="E362" s="4">
        <v>137732</v>
      </c>
      <c r="F362" s="4" t="s">
        <v>475</v>
      </c>
      <c r="G362" s="4" t="s">
        <v>41</v>
      </c>
      <c r="H362" s="4" t="s">
        <v>735</v>
      </c>
      <c r="I362" s="8" t="s">
        <v>740</v>
      </c>
      <c r="J362" s="8" t="s">
        <v>741</v>
      </c>
      <c r="K362" s="5" t="s">
        <v>566</v>
      </c>
    </row>
    <row r="363" spans="1:11" s="12" customFormat="1" ht="47.25" x14ac:dyDescent="0.25">
      <c r="A363" s="4">
        <v>359</v>
      </c>
      <c r="B363" s="4" t="s">
        <v>563</v>
      </c>
      <c r="C363" s="4" t="s">
        <v>15</v>
      </c>
      <c r="D363" s="4" t="s">
        <v>16</v>
      </c>
      <c r="E363" s="4">
        <v>137733</v>
      </c>
      <c r="F363" s="4" t="s">
        <v>475</v>
      </c>
      <c r="G363" s="4" t="s">
        <v>567</v>
      </c>
      <c r="H363" s="4" t="s">
        <v>424</v>
      </c>
      <c r="I363" s="8" t="s">
        <v>576</v>
      </c>
      <c r="J363" s="8" t="s">
        <v>577</v>
      </c>
      <c r="K363" s="5" t="s">
        <v>566</v>
      </c>
    </row>
    <row r="364" spans="1:11" s="12" customFormat="1" ht="31.5" x14ac:dyDescent="0.25">
      <c r="A364" s="4">
        <v>360</v>
      </c>
      <c r="B364" s="4" t="s">
        <v>563</v>
      </c>
      <c r="C364" s="4" t="s">
        <v>15</v>
      </c>
      <c r="D364" s="4" t="s">
        <v>16</v>
      </c>
      <c r="E364" s="4">
        <v>137734</v>
      </c>
      <c r="F364" s="4" t="s">
        <v>475</v>
      </c>
      <c r="G364" s="4" t="s">
        <v>108</v>
      </c>
      <c r="H364" s="4" t="s">
        <v>713</v>
      </c>
      <c r="I364" s="8" t="s">
        <v>718</v>
      </c>
      <c r="J364" s="8" t="s">
        <v>719</v>
      </c>
      <c r="K364" s="5" t="s">
        <v>566</v>
      </c>
    </row>
    <row r="365" spans="1:11" s="12" customFormat="1" ht="47.25" x14ac:dyDescent="0.25">
      <c r="A365" s="4">
        <v>361</v>
      </c>
      <c r="B365" s="4" t="s">
        <v>563</v>
      </c>
      <c r="C365" s="4" t="s">
        <v>15</v>
      </c>
      <c r="D365" s="4" t="s">
        <v>16</v>
      </c>
      <c r="E365" s="4">
        <v>134635</v>
      </c>
      <c r="F365" s="4" t="s">
        <v>500</v>
      </c>
      <c r="G365" s="4" t="s">
        <v>77</v>
      </c>
      <c r="H365" s="4" t="s">
        <v>417</v>
      </c>
      <c r="I365" s="8" t="s">
        <v>672</v>
      </c>
      <c r="J365" s="8" t="s">
        <v>673</v>
      </c>
      <c r="K365" s="5" t="s">
        <v>566</v>
      </c>
    </row>
    <row r="366" spans="1:11" s="12" customFormat="1" ht="31.5" x14ac:dyDescent="0.25">
      <c r="A366" s="4">
        <v>362</v>
      </c>
      <c r="B366" s="4" t="s">
        <v>563</v>
      </c>
      <c r="C366" s="4" t="s">
        <v>15</v>
      </c>
      <c r="D366" s="4" t="s">
        <v>16</v>
      </c>
      <c r="E366" s="4">
        <v>137736</v>
      </c>
      <c r="F366" s="4" t="s">
        <v>475</v>
      </c>
      <c r="G366" s="4" t="s">
        <v>88</v>
      </c>
      <c r="H366" s="4" t="s">
        <v>691</v>
      </c>
      <c r="I366" s="8" t="s">
        <v>694</v>
      </c>
      <c r="J366" s="8" t="s">
        <v>695</v>
      </c>
      <c r="K366" s="5" t="s">
        <v>566</v>
      </c>
    </row>
    <row r="367" spans="1:11" s="12" customFormat="1" ht="31.5" x14ac:dyDescent="0.25">
      <c r="A367" s="4">
        <v>363</v>
      </c>
      <c r="B367" s="4" t="s">
        <v>563</v>
      </c>
      <c r="C367" s="4" t="s">
        <v>15</v>
      </c>
      <c r="D367" s="4" t="s">
        <v>16</v>
      </c>
      <c r="E367" s="4">
        <v>137761</v>
      </c>
      <c r="F367" s="4" t="s">
        <v>500</v>
      </c>
      <c r="G367" s="4" t="s">
        <v>77</v>
      </c>
      <c r="H367" s="4" t="s">
        <v>417</v>
      </c>
      <c r="I367" s="8" t="s">
        <v>666</v>
      </c>
      <c r="J367" s="8" t="s">
        <v>667</v>
      </c>
      <c r="K367" s="5" t="s">
        <v>566</v>
      </c>
    </row>
    <row r="368" spans="1:11" s="12" customFormat="1" ht="47.25" x14ac:dyDescent="0.25">
      <c r="A368" s="4">
        <v>364</v>
      </c>
      <c r="B368" s="4" t="s">
        <v>563</v>
      </c>
      <c r="C368" s="4" t="s">
        <v>15</v>
      </c>
      <c r="D368" s="4" t="s">
        <v>16</v>
      </c>
      <c r="E368" s="4">
        <v>137737</v>
      </c>
      <c r="F368" s="4" t="s">
        <v>475</v>
      </c>
      <c r="G368" s="4" t="s">
        <v>674</v>
      </c>
      <c r="H368" s="4" t="s">
        <v>675</v>
      </c>
      <c r="I368" s="8" t="s">
        <v>676</v>
      </c>
      <c r="J368" s="8" t="s">
        <v>677</v>
      </c>
      <c r="K368" s="5" t="s">
        <v>566</v>
      </c>
    </row>
    <row r="369" spans="1:11" s="12" customFormat="1" ht="31.5" x14ac:dyDescent="0.25">
      <c r="A369" s="4">
        <v>365</v>
      </c>
      <c r="B369" s="4" t="s">
        <v>563</v>
      </c>
      <c r="C369" s="4" t="s">
        <v>15</v>
      </c>
      <c r="D369" s="4" t="s">
        <v>16</v>
      </c>
      <c r="E369" s="4">
        <v>137738</v>
      </c>
      <c r="F369" s="4" t="s">
        <v>500</v>
      </c>
      <c r="G369" s="4" t="s">
        <v>77</v>
      </c>
      <c r="H369" s="4" t="s">
        <v>417</v>
      </c>
      <c r="I369" s="8" t="s">
        <v>670</v>
      </c>
      <c r="J369" s="8" t="s">
        <v>671</v>
      </c>
      <c r="K369" s="5" t="s">
        <v>566</v>
      </c>
    </row>
    <row r="370" spans="1:11" s="12" customFormat="1" ht="31.5" x14ac:dyDescent="0.25">
      <c r="A370" s="4">
        <v>366</v>
      </c>
      <c r="B370" s="4" t="s">
        <v>563</v>
      </c>
      <c r="C370" s="4" t="s">
        <v>15</v>
      </c>
      <c r="D370" s="4" t="s">
        <v>16</v>
      </c>
      <c r="E370" s="4">
        <v>137741</v>
      </c>
      <c r="F370" s="4" t="s">
        <v>475</v>
      </c>
      <c r="G370" s="4" t="s">
        <v>42</v>
      </c>
      <c r="H370" s="4" t="s">
        <v>686</v>
      </c>
      <c r="I370" s="8" t="s">
        <v>689</v>
      </c>
      <c r="J370" s="8" t="s">
        <v>690</v>
      </c>
      <c r="K370" s="5" t="s">
        <v>566</v>
      </c>
    </row>
    <row r="371" spans="1:11" s="12" customFormat="1" ht="31.5" x14ac:dyDescent="0.25">
      <c r="A371" s="4">
        <v>367</v>
      </c>
      <c r="B371" s="4" t="s">
        <v>563</v>
      </c>
      <c r="C371" s="4" t="s">
        <v>15</v>
      </c>
      <c r="D371" s="4" t="s">
        <v>16</v>
      </c>
      <c r="E371" s="4">
        <v>137742</v>
      </c>
      <c r="F371" s="4" t="s">
        <v>475</v>
      </c>
      <c r="G371" s="4" t="s">
        <v>564</v>
      </c>
      <c r="H371" s="4" t="s">
        <v>565</v>
      </c>
      <c r="I371" s="8" t="s">
        <v>1080</v>
      </c>
      <c r="J371" s="8" t="s">
        <v>1081</v>
      </c>
      <c r="K371" s="5" t="s">
        <v>566</v>
      </c>
    </row>
    <row r="372" spans="1:11" s="12" customFormat="1" ht="31.5" x14ac:dyDescent="0.25">
      <c r="A372" s="4">
        <v>368</v>
      </c>
      <c r="B372" s="4" t="s">
        <v>563</v>
      </c>
      <c r="C372" s="4" t="s">
        <v>15</v>
      </c>
      <c r="D372" s="4" t="s">
        <v>16</v>
      </c>
      <c r="E372" s="4">
        <v>137743</v>
      </c>
      <c r="F372" s="4" t="s">
        <v>475</v>
      </c>
      <c r="G372" s="4" t="s">
        <v>674</v>
      </c>
      <c r="H372" s="4" t="s">
        <v>675</v>
      </c>
      <c r="I372" s="8" t="s">
        <v>678</v>
      </c>
      <c r="J372" s="8" t="s">
        <v>679</v>
      </c>
      <c r="K372" s="5" t="s">
        <v>566</v>
      </c>
    </row>
    <row r="373" spans="1:11" s="12" customFormat="1" ht="31.5" x14ac:dyDescent="0.25">
      <c r="A373" s="4">
        <v>369</v>
      </c>
      <c r="B373" s="4" t="s">
        <v>563</v>
      </c>
      <c r="C373" s="4" t="s">
        <v>15</v>
      </c>
      <c r="D373" s="4" t="s">
        <v>16</v>
      </c>
      <c r="E373" s="4">
        <v>137744</v>
      </c>
      <c r="F373" s="4" t="s">
        <v>500</v>
      </c>
      <c r="G373" s="4" t="s">
        <v>77</v>
      </c>
      <c r="H373" s="4" t="s">
        <v>417</v>
      </c>
      <c r="I373" s="8" t="s">
        <v>668</v>
      </c>
      <c r="J373" s="8" t="s">
        <v>669</v>
      </c>
      <c r="K373" s="5" t="s">
        <v>566</v>
      </c>
    </row>
    <row r="374" spans="1:11" s="12" customFormat="1" ht="31.5" x14ac:dyDescent="0.25">
      <c r="A374" s="4">
        <v>370</v>
      </c>
      <c r="B374" s="4" t="s">
        <v>563</v>
      </c>
      <c r="C374" s="4" t="s">
        <v>15</v>
      </c>
      <c r="D374" s="4" t="s">
        <v>16</v>
      </c>
      <c r="E374" s="4">
        <v>134818</v>
      </c>
      <c r="F374" s="4" t="s">
        <v>475</v>
      </c>
      <c r="G374" s="4" t="s">
        <v>564</v>
      </c>
      <c r="H374" s="4" t="s">
        <v>565</v>
      </c>
      <c r="I374" s="8" t="s">
        <v>1082</v>
      </c>
      <c r="J374" s="8" t="s">
        <v>1083</v>
      </c>
      <c r="K374" s="5" t="s">
        <v>566</v>
      </c>
    </row>
    <row r="375" spans="1:11" s="12" customFormat="1" ht="47.25" x14ac:dyDescent="0.25">
      <c r="A375" s="4">
        <v>371</v>
      </c>
      <c r="B375" s="4" t="s">
        <v>563</v>
      </c>
      <c r="C375" s="4" t="s">
        <v>15</v>
      </c>
      <c r="D375" s="4" t="s">
        <v>16</v>
      </c>
      <c r="E375" s="4">
        <v>137745</v>
      </c>
      <c r="F375" s="4" t="s">
        <v>475</v>
      </c>
      <c r="G375" s="4" t="s">
        <v>530</v>
      </c>
      <c r="H375" s="4" t="s">
        <v>722</v>
      </c>
      <c r="I375" s="8" t="s">
        <v>725</v>
      </c>
      <c r="J375" s="8" t="s">
        <v>726</v>
      </c>
      <c r="K375" s="5" t="s">
        <v>566</v>
      </c>
    </row>
    <row r="376" spans="1:11" s="12" customFormat="1" ht="31.5" x14ac:dyDescent="0.25">
      <c r="A376" s="4">
        <v>372</v>
      </c>
      <c r="B376" s="4" t="s">
        <v>563</v>
      </c>
      <c r="C376" s="4" t="s">
        <v>15</v>
      </c>
      <c r="D376" s="4" t="s">
        <v>16</v>
      </c>
      <c r="E376" s="4">
        <v>137746</v>
      </c>
      <c r="F376" s="4" t="s">
        <v>475</v>
      </c>
      <c r="G376" s="4" t="s">
        <v>108</v>
      </c>
      <c r="H376" s="4" t="s">
        <v>713</v>
      </c>
      <c r="I376" s="8" t="s">
        <v>716</v>
      </c>
      <c r="J376" s="8" t="s">
        <v>717</v>
      </c>
      <c r="K376" s="5" t="s">
        <v>566</v>
      </c>
    </row>
    <row r="377" spans="1:11" s="12" customFormat="1" ht="31.5" x14ac:dyDescent="0.25">
      <c r="A377" s="4">
        <v>373</v>
      </c>
      <c r="B377" s="4" t="s">
        <v>563</v>
      </c>
      <c r="C377" s="4" t="s">
        <v>15</v>
      </c>
      <c r="D377" s="4" t="s">
        <v>16</v>
      </c>
      <c r="E377" s="4">
        <v>137747</v>
      </c>
      <c r="F377" s="4" t="s">
        <v>475</v>
      </c>
      <c r="G377" s="4" t="s">
        <v>567</v>
      </c>
      <c r="H377" s="4" t="s">
        <v>424</v>
      </c>
      <c r="I377" s="8" t="s">
        <v>570</v>
      </c>
      <c r="J377" s="8" t="s">
        <v>571</v>
      </c>
      <c r="K377" s="5" t="s">
        <v>566</v>
      </c>
    </row>
    <row r="378" spans="1:11" s="12" customFormat="1" ht="31.5" x14ac:dyDescent="0.25">
      <c r="A378" s="4">
        <v>374</v>
      </c>
      <c r="B378" s="4" t="s">
        <v>563</v>
      </c>
      <c r="C378" s="4" t="s">
        <v>15</v>
      </c>
      <c r="D378" s="4" t="s">
        <v>16</v>
      </c>
      <c r="E378" s="4">
        <v>137748</v>
      </c>
      <c r="F378" s="4" t="s">
        <v>475</v>
      </c>
      <c r="G378" s="4" t="s">
        <v>41</v>
      </c>
      <c r="H378" s="4" t="s">
        <v>735</v>
      </c>
      <c r="I378" s="8" t="s">
        <v>736</v>
      </c>
      <c r="J378" s="8" t="s">
        <v>737</v>
      </c>
      <c r="K378" s="5" t="s">
        <v>566</v>
      </c>
    </row>
    <row r="379" spans="1:11" s="12" customFormat="1" ht="31.5" x14ac:dyDescent="0.25">
      <c r="A379" s="4">
        <v>375</v>
      </c>
      <c r="B379" s="4" t="s">
        <v>563</v>
      </c>
      <c r="C379" s="4" t="s">
        <v>15</v>
      </c>
      <c r="D379" s="4" t="s">
        <v>16</v>
      </c>
      <c r="E379" s="4">
        <v>137751</v>
      </c>
      <c r="F379" s="4" t="s">
        <v>475</v>
      </c>
      <c r="G379" s="4" t="s">
        <v>41</v>
      </c>
      <c r="H379" s="4" t="s">
        <v>735</v>
      </c>
      <c r="I379" s="8" t="s">
        <v>738</v>
      </c>
      <c r="J379" s="8" t="s">
        <v>739</v>
      </c>
      <c r="K379" s="5" t="s">
        <v>566</v>
      </c>
    </row>
    <row r="380" spans="1:11" s="12" customFormat="1" ht="47.25" x14ac:dyDescent="0.25">
      <c r="A380" s="4">
        <v>376</v>
      </c>
      <c r="B380" s="4" t="s">
        <v>563</v>
      </c>
      <c r="C380" s="4" t="s">
        <v>15</v>
      </c>
      <c r="D380" s="4" t="s">
        <v>16</v>
      </c>
      <c r="E380" s="4">
        <v>137752</v>
      </c>
      <c r="F380" s="4" t="s">
        <v>475</v>
      </c>
      <c r="G380" s="4" t="s">
        <v>530</v>
      </c>
      <c r="H380" s="4" t="s">
        <v>722</v>
      </c>
      <c r="I380" s="8" t="s">
        <v>731</v>
      </c>
      <c r="J380" s="8" t="s">
        <v>732</v>
      </c>
      <c r="K380" s="5" t="s">
        <v>566</v>
      </c>
    </row>
    <row r="381" spans="1:11" s="12" customFormat="1" ht="47.25" x14ac:dyDescent="0.25">
      <c r="A381" s="4">
        <v>377</v>
      </c>
      <c r="B381" s="4" t="s">
        <v>563</v>
      </c>
      <c r="C381" s="4" t="s">
        <v>15</v>
      </c>
      <c r="D381" s="4" t="s">
        <v>16</v>
      </c>
      <c r="E381" s="4">
        <v>137753</v>
      </c>
      <c r="F381" s="4" t="s">
        <v>475</v>
      </c>
      <c r="G381" s="4" t="s">
        <v>42</v>
      </c>
      <c r="H381" s="4" t="s">
        <v>686</v>
      </c>
      <c r="I381" s="8" t="s">
        <v>687</v>
      </c>
      <c r="J381" s="8" t="s">
        <v>688</v>
      </c>
      <c r="K381" s="5" t="s">
        <v>566</v>
      </c>
    </row>
    <row r="382" spans="1:11" s="12" customFormat="1" ht="31.5" x14ac:dyDescent="0.25">
      <c r="A382" s="4">
        <v>378</v>
      </c>
      <c r="B382" s="4" t="s">
        <v>563</v>
      </c>
      <c r="C382" s="4" t="s">
        <v>15</v>
      </c>
      <c r="D382" s="4" t="s">
        <v>16</v>
      </c>
      <c r="E382" s="4">
        <v>137754</v>
      </c>
      <c r="F382" s="4" t="s">
        <v>475</v>
      </c>
      <c r="G382" s="4" t="s">
        <v>674</v>
      </c>
      <c r="H382" s="4" t="s">
        <v>675</v>
      </c>
      <c r="I382" s="8" t="s">
        <v>682</v>
      </c>
      <c r="J382" s="8" t="s">
        <v>683</v>
      </c>
      <c r="K382" s="5" t="s">
        <v>566</v>
      </c>
    </row>
    <row r="383" spans="1:11" s="12" customFormat="1" ht="47.25" x14ac:dyDescent="0.25">
      <c r="A383" s="4">
        <v>379</v>
      </c>
      <c r="B383" s="4" t="s">
        <v>563</v>
      </c>
      <c r="C383" s="4" t="s">
        <v>15</v>
      </c>
      <c r="D383" s="4" t="s">
        <v>16</v>
      </c>
      <c r="E383" s="4">
        <v>137755</v>
      </c>
      <c r="F383" s="4" t="s">
        <v>475</v>
      </c>
      <c r="G383" s="4" t="s">
        <v>567</v>
      </c>
      <c r="H383" s="4" t="s">
        <v>424</v>
      </c>
      <c r="I383" s="8" t="s">
        <v>574</v>
      </c>
      <c r="J383" s="8" t="s">
        <v>575</v>
      </c>
      <c r="K383" s="5" t="s">
        <v>566</v>
      </c>
    </row>
    <row r="384" spans="1:11" s="12" customFormat="1" ht="31.5" x14ac:dyDescent="0.25">
      <c r="A384" s="4">
        <v>380</v>
      </c>
      <c r="B384" s="4" t="s">
        <v>563</v>
      </c>
      <c r="C384" s="4" t="s">
        <v>15</v>
      </c>
      <c r="D384" s="4" t="s">
        <v>16</v>
      </c>
      <c r="E384" s="4">
        <v>137758</v>
      </c>
      <c r="F384" s="4" t="s">
        <v>475</v>
      </c>
      <c r="G384" s="4" t="s">
        <v>567</v>
      </c>
      <c r="H384" s="4" t="s">
        <v>424</v>
      </c>
      <c r="I384" s="8" t="s">
        <v>572</v>
      </c>
      <c r="J384" s="8" t="s">
        <v>573</v>
      </c>
      <c r="K384" s="5" t="s">
        <v>566</v>
      </c>
    </row>
    <row r="385" spans="1:11" s="12" customFormat="1" ht="31.5" x14ac:dyDescent="0.25">
      <c r="A385" s="4">
        <v>381</v>
      </c>
      <c r="B385" s="4" t="s">
        <v>563</v>
      </c>
      <c r="C385" s="4" t="s">
        <v>15</v>
      </c>
      <c r="D385" s="4" t="s">
        <v>16</v>
      </c>
      <c r="E385" s="4">
        <v>138855</v>
      </c>
      <c r="F385" s="4" t="s">
        <v>475</v>
      </c>
      <c r="G385" s="4" t="s">
        <v>674</v>
      </c>
      <c r="H385" s="4" t="s">
        <v>675</v>
      </c>
      <c r="I385" s="8" t="s">
        <v>680</v>
      </c>
      <c r="J385" s="8" t="s">
        <v>681</v>
      </c>
      <c r="K385" s="5" t="s">
        <v>566</v>
      </c>
    </row>
    <row r="386" spans="1:11" s="12" customFormat="1" ht="31.5" x14ac:dyDescent="0.25">
      <c r="A386" s="4">
        <v>382</v>
      </c>
      <c r="B386" s="4" t="s">
        <v>563</v>
      </c>
      <c r="C386" s="4" t="s">
        <v>15</v>
      </c>
      <c r="D386" s="4" t="s">
        <v>16</v>
      </c>
      <c r="E386" s="4">
        <v>137759</v>
      </c>
      <c r="F386" s="4" t="s">
        <v>475</v>
      </c>
      <c r="G386" s="4" t="s">
        <v>108</v>
      </c>
      <c r="H386" s="4" t="s">
        <v>713</v>
      </c>
      <c r="I386" s="8" t="s">
        <v>720</v>
      </c>
      <c r="J386" s="8" t="s">
        <v>721</v>
      </c>
      <c r="K386" s="5" t="s">
        <v>566</v>
      </c>
    </row>
    <row r="387" spans="1:11" s="12" customFormat="1" ht="31.5" x14ac:dyDescent="0.25">
      <c r="A387" s="4">
        <v>383</v>
      </c>
      <c r="B387" s="4" t="s">
        <v>563</v>
      </c>
      <c r="C387" s="4" t="s">
        <v>15</v>
      </c>
      <c r="D387" s="4" t="s">
        <v>16</v>
      </c>
      <c r="E387" s="4">
        <v>137760</v>
      </c>
      <c r="F387" s="4" t="s">
        <v>475</v>
      </c>
      <c r="G387" s="4" t="s">
        <v>674</v>
      </c>
      <c r="H387" s="4" t="s">
        <v>675</v>
      </c>
      <c r="I387" s="8" t="s">
        <v>684</v>
      </c>
      <c r="J387" s="8" t="s">
        <v>685</v>
      </c>
      <c r="K387" s="5" t="s">
        <v>566</v>
      </c>
    </row>
    <row r="388" spans="1:11" s="12" customFormat="1" ht="31.5" x14ac:dyDescent="0.25">
      <c r="A388" s="4">
        <v>384</v>
      </c>
      <c r="B388" s="4" t="s">
        <v>563</v>
      </c>
      <c r="C388" s="4" t="s">
        <v>413</v>
      </c>
      <c r="D388" s="4" t="s">
        <v>16</v>
      </c>
      <c r="E388" s="4">
        <v>140019</v>
      </c>
      <c r="F388" s="4" t="s">
        <v>595</v>
      </c>
      <c r="G388" s="4" t="s">
        <v>596</v>
      </c>
      <c r="H388" s="4" t="s">
        <v>597</v>
      </c>
      <c r="I388" s="8" t="s">
        <v>610</v>
      </c>
      <c r="J388" s="8" t="s">
        <v>611</v>
      </c>
      <c r="K388" s="5" t="s">
        <v>22</v>
      </c>
    </row>
    <row r="389" spans="1:11" s="12" customFormat="1" ht="31.5" x14ac:dyDescent="0.25">
      <c r="A389" s="4">
        <v>385</v>
      </c>
      <c r="B389" s="4" t="s">
        <v>563</v>
      </c>
      <c r="C389" s="4" t="s">
        <v>413</v>
      </c>
      <c r="D389" s="4" t="s">
        <v>16</v>
      </c>
      <c r="E389" s="4">
        <v>131281</v>
      </c>
      <c r="F389" s="4" t="s">
        <v>514</v>
      </c>
      <c r="G389" s="4" t="s">
        <v>259</v>
      </c>
      <c r="H389" s="4" t="s">
        <v>578</v>
      </c>
      <c r="I389" s="8" t="s">
        <v>579</v>
      </c>
      <c r="J389" s="8" t="s">
        <v>580</v>
      </c>
      <c r="K389" s="5" t="s">
        <v>22</v>
      </c>
    </row>
    <row r="390" spans="1:11" s="12" customFormat="1" ht="47.25" x14ac:dyDescent="0.25">
      <c r="A390" s="4">
        <v>386</v>
      </c>
      <c r="B390" s="4" t="s">
        <v>563</v>
      </c>
      <c r="C390" s="4" t="s">
        <v>413</v>
      </c>
      <c r="D390" s="4" t="s">
        <v>16</v>
      </c>
      <c r="E390" s="4">
        <v>131250</v>
      </c>
      <c r="F390" s="4" t="s">
        <v>595</v>
      </c>
      <c r="G390" s="4" t="s">
        <v>596</v>
      </c>
      <c r="H390" s="4" t="s">
        <v>597</v>
      </c>
      <c r="I390" s="8" t="s">
        <v>612</v>
      </c>
      <c r="J390" s="8" t="s">
        <v>613</v>
      </c>
      <c r="K390" s="5" t="s">
        <v>22</v>
      </c>
    </row>
    <row r="391" spans="1:11" s="12" customFormat="1" ht="47.25" x14ac:dyDescent="0.25">
      <c r="A391" s="4">
        <v>387</v>
      </c>
      <c r="B391" s="4" t="s">
        <v>563</v>
      </c>
      <c r="C391" s="4" t="s">
        <v>413</v>
      </c>
      <c r="D391" s="4" t="s">
        <v>16</v>
      </c>
      <c r="E391" s="4">
        <v>131251</v>
      </c>
      <c r="F391" s="4" t="s">
        <v>514</v>
      </c>
      <c r="G391" s="4" t="s">
        <v>259</v>
      </c>
      <c r="H391" s="4" t="s">
        <v>578</v>
      </c>
      <c r="I391" s="8" t="s">
        <v>593</v>
      </c>
      <c r="J391" s="8" t="s">
        <v>594</v>
      </c>
      <c r="K391" s="5" t="s">
        <v>22</v>
      </c>
    </row>
    <row r="392" spans="1:11" s="12" customFormat="1" ht="31.5" x14ac:dyDescent="0.25">
      <c r="A392" s="4">
        <v>388</v>
      </c>
      <c r="B392" s="4" t="s">
        <v>563</v>
      </c>
      <c r="C392" s="4" t="s">
        <v>413</v>
      </c>
      <c r="D392" s="4" t="s">
        <v>16</v>
      </c>
      <c r="E392" s="4">
        <v>140020</v>
      </c>
      <c r="F392" s="4" t="s">
        <v>595</v>
      </c>
      <c r="G392" s="4" t="s">
        <v>596</v>
      </c>
      <c r="H392" s="4" t="s">
        <v>597</v>
      </c>
      <c r="I392" s="8" t="s">
        <v>606</v>
      </c>
      <c r="J392" s="8" t="s">
        <v>607</v>
      </c>
      <c r="K392" s="5" t="s">
        <v>22</v>
      </c>
    </row>
    <row r="393" spans="1:11" s="12" customFormat="1" ht="31.5" x14ac:dyDescent="0.25">
      <c r="A393" s="4">
        <v>389</v>
      </c>
      <c r="B393" s="4" t="s">
        <v>563</v>
      </c>
      <c r="C393" s="4" t="s">
        <v>413</v>
      </c>
      <c r="D393" s="4" t="s">
        <v>16</v>
      </c>
      <c r="E393" s="4">
        <v>131253</v>
      </c>
      <c r="F393" s="4" t="s">
        <v>514</v>
      </c>
      <c r="G393" s="4" t="s">
        <v>65</v>
      </c>
      <c r="H393" s="4" t="s">
        <v>651</v>
      </c>
      <c r="I393" s="8" t="s">
        <v>664</v>
      </c>
      <c r="J393" s="8" t="s">
        <v>665</v>
      </c>
      <c r="K393" s="5" t="s">
        <v>22</v>
      </c>
    </row>
    <row r="394" spans="1:11" s="12" customFormat="1" ht="63" x14ac:dyDescent="0.25">
      <c r="A394" s="4">
        <v>390</v>
      </c>
      <c r="B394" s="4" t="s">
        <v>563</v>
      </c>
      <c r="C394" s="4" t="s">
        <v>413</v>
      </c>
      <c r="D394" s="4" t="s">
        <v>16</v>
      </c>
      <c r="E394" s="4">
        <v>140483</v>
      </c>
      <c r="F394" s="4" t="s">
        <v>514</v>
      </c>
      <c r="G394" s="4" t="s">
        <v>65</v>
      </c>
      <c r="H394" s="4" t="s">
        <v>651</v>
      </c>
      <c r="I394" s="8" t="s">
        <v>662</v>
      </c>
      <c r="J394" s="8" t="s">
        <v>663</v>
      </c>
      <c r="K394" s="5" t="s">
        <v>22</v>
      </c>
    </row>
    <row r="395" spans="1:11" s="12" customFormat="1" ht="15.75" x14ac:dyDescent="0.25">
      <c r="A395" s="4">
        <v>391</v>
      </c>
      <c r="B395" s="4" t="s">
        <v>563</v>
      </c>
      <c r="C395" s="4" t="s">
        <v>413</v>
      </c>
      <c r="D395" s="4" t="s">
        <v>16</v>
      </c>
      <c r="E395" s="4">
        <v>140021</v>
      </c>
      <c r="F395" s="4" t="s">
        <v>595</v>
      </c>
      <c r="G395" s="4" t="s">
        <v>596</v>
      </c>
      <c r="H395" s="4" t="s">
        <v>597</v>
      </c>
      <c r="I395" s="8" t="s">
        <v>604</v>
      </c>
      <c r="J395" s="8" t="s">
        <v>605</v>
      </c>
      <c r="K395" s="5" t="s">
        <v>22</v>
      </c>
    </row>
    <row r="396" spans="1:11" s="12" customFormat="1" ht="47.25" x14ac:dyDescent="0.25">
      <c r="A396" s="4">
        <v>392</v>
      </c>
      <c r="B396" s="4" t="s">
        <v>563</v>
      </c>
      <c r="C396" s="4" t="s">
        <v>413</v>
      </c>
      <c r="D396" s="4" t="s">
        <v>16</v>
      </c>
      <c r="E396" s="4">
        <v>140484</v>
      </c>
      <c r="F396" s="4" t="s">
        <v>514</v>
      </c>
      <c r="G396" s="4" t="s">
        <v>345</v>
      </c>
      <c r="H396" s="4" t="s">
        <v>696</v>
      </c>
      <c r="I396" s="8" t="s">
        <v>697</v>
      </c>
      <c r="J396" s="8" t="s">
        <v>698</v>
      </c>
      <c r="K396" s="5" t="s">
        <v>22</v>
      </c>
    </row>
    <row r="397" spans="1:11" s="12" customFormat="1" ht="31.5" x14ac:dyDescent="0.25">
      <c r="A397" s="4">
        <v>393</v>
      </c>
      <c r="B397" s="4" t="s">
        <v>563</v>
      </c>
      <c r="C397" s="4" t="s">
        <v>413</v>
      </c>
      <c r="D397" s="4" t="s">
        <v>16</v>
      </c>
      <c r="E397" s="4">
        <v>131277</v>
      </c>
      <c r="F397" s="4" t="s">
        <v>514</v>
      </c>
      <c r="G397" s="4" t="s">
        <v>259</v>
      </c>
      <c r="H397" s="4" t="s">
        <v>578</v>
      </c>
      <c r="I397" s="8" t="s">
        <v>589</v>
      </c>
      <c r="J397" s="8" t="s">
        <v>590</v>
      </c>
      <c r="K397" s="5" t="s">
        <v>22</v>
      </c>
    </row>
    <row r="398" spans="1:11" s="12" customFormat="1" ht="31.5" x14ac:dyDescent="0.25">
      <c r="A398" s="4">
        <v>394</v>
      </c>
      <c r="B398" s="4" t="s">
        <v>563</v>
      </c>
      <c r="C398" s="4" t="s">
        <v>413</v>
      </c>
      <c r="D398" s="4" t="s">
        <v>16</v>
      </c>
      <c r="E398" s="4">
        <v>131270</v>
      </c>
      <c r="F398" s="4" t="s">
        <v>500</v>
      </c>
      <c r="G398" s="4" t="s">
        <v>635</v>
      </c>
      <c r="H398" s="4" t="s">
        <v>636</v>
      </c>
      <c r="I398" s="8" t="s">
        <v>637</v>
      </c>
      <c r="J398" s="11" t="s">
        <v>638</v>
      </c>
      <c r="K398" s="5" t="s">
        <v>22</v>
      </c>
    </row>
    <row r="399" spans="1:11" s="12" customFormat="1" ht="47.25" x14ac:dyDescent="0.25">
      <c r="A399" s="4">
        <v>395</v>
      </c>
      <c r="B399" s="4" t="s">
        <v>563</v>
      </c>
      <c r="C399" s="4" t="s">
        <v>413</v>
      </c>
      <c r="D399" s="4" t="s">
        <v>16</v>
      </c>
      <c r="E399" s="4">
        <v>131282</v>
      </c>
      <c r="F399" s="4" t="s">
        <v>500</v>
      </c>
      <c r="G399" s="4" t="s">
        <v>635</v>
      </c>
      <c r="H399" s="4" t="s">
        <v>636</v>
      </c>
      <c r="I399" s="8" t="s">
        <v>649</v>
      </c>
      <c r="J399" s="8" t="s">
        <v>650</v>
      </c>
      <c r="K399" s="5" t="s">
        <v>22</v>
      </c>
    </row>
    <row r="400" spans="1:11" s="12" customFormat="1" ht="63" x14ac:dyDescent="0.25">
      <c r="A400" s="4">
        <v>396</v>
      </c>
      <c r="B400" s="4" t="s">
        <v>563</v>
      </c>
      <c r="C400" s="4" t="s">
        <v>413</v>
      </c>
      <c r="D400" s="4" t="s">
        <v>16</v>
      </c>
      <c r="E400" s="4">
        <v>131254</v>
      </c>
      <c r="F400" s="4" t="s">
        <v>514</v>
      </c>
      <c r="G400" s="4" t="s">
        <v>65</v>
      </c>
      <c r="H400" s="4" t="s">
        <v>651</v>
      </c>
      <c r="I400" s="8" t="s">
        <v>660</v>
      </c>
      <c r="J400" s="8" t="s">
        <v>661</v>
      </c>
      <c r="K400" s="5" t="s">
        <v>22</v>
      </c>
    </row>
    <row r="401" spans="1:11" s="12" customFormat="1" ht="31.5" x14ac:dyDescent="0.25">
      <c r="A401" s="4">
        <v>397</v>
      </c>
      <c r="B401" s="4" t="s">
        <v>563</v>
      </c>
      <c r="C401" s="4" t="s">
        <v>413</v>
      </c>
      <c r="D401" s="4" t="s">
        <v>16</v>
      </c>
      <c r="E401" s="4">
        <v>131255</v>
      </c>
      <c r="F401" s="4" t="s">
        <v>514</v>
      </c>
      <c r="G401" s="4" t="s">
        <v>345</v>
      </c>
      <c r="H401" s="4" t="s">
        <v>696</v>
      </c>
      <c r="I401" s="8" t="s">
        <v>699</v>
      </c>
      <c r="J401" s="8" t="s">
        <v>700</v>
      </c>
      <c r="K401" s="5" t="s">
        <v>22</v>
      </c>
    </row>
    <row r="402" spans="1:11" s="12" customFormat="1" ht="31.5" x14ac:dyDescent="0.25">
      <c r="A402" s="4">
        <v>398</v>
      </c>
      <c r="B402" s="4" t="s">
        <v>563</v>
      </c>
      <c r="C402" s="4" t="s">
        <v>413</v>
      </c>
      <c r="D402" s="4" t="s">
        <v>16</v>
      </c>
      <c r="E402" s="4">
        <v>140485</v>
      </c>
      <c r="F402" s="4" t="s">
        <v>500</v>
      </c>
      <c r="G402" s="4" t="s">
        <v>635</v>
      </c>
      <c r="H402" s="4" t="s">
        <v>636</v>
      </c>
      <c r="I402" s="8" t="s">
        <v>645</v>
      </c>
      <c r="J402" s="8" t="s">
        <v>646</v>
      </c>
      <c r="K402" s="5" t="s">
        <v>22</v>
      </c>
    </row>
    <row r="403" spans="1:11" s="12" customFormat="1" ht="31.5" x14ac:dyDescent="0.25">
      <c r="A403" s="4">
        <v>399</v>
      </c>
      <c r="B403" s="4" t="s">
        <v>563</v>
      </c>
      <c r="C403" s="4" t="s">
        <v>413</v>
      </c>
      <c r="D403" s="4" t="s">
        <v>16</v>
      </c>
      <c r="E403" s="4">
        <v>140022</v>
      </c>
      <c r="F403" s="4" t="s">
        <v>595</v>
      </c>
      <c r="G403" s="4" t="s">
        <v>619</v>
      </c>
      <c r="H403" s="4" t="s">
        <v>620</v>
      </c>
      <c r="I403" s="8" t="s">
        <v>633</v>
      </c>
      <c r="J403" s="8" t="s">
        <v>634</v>
      </c>
      <c r="K403" s="5" t="s">
        <v>22</v>
      </c>
    </row>
    <row r="404" spans="1:11" s="12" customFormat="1" ht="78.75" x14ac:dyDescent="0.25">
      <c r="A404" s="4">
        <v>400</v>
      </c>
      <c r="B404" s="4" t="s">
        <v>563</v>
      </c>
      <c r="C404" s="4" t="s">
        <v>413</v>
      </c>
      <c r="D404" s="4" t="s">
        <v>16</v>
      </c>
      <c r="E404" s="4">
        <v>131256</v>
      </c>
      <c r="F404" s="4" t="s">
        <v>500</v>
      </c>
      <c r="G404" s="4" t="s">
        <v>635</v>
      </c>
      <c r="H404" s="4" t="s">
        <v>636</v>
      </c>
      <c r="I404" s="8" t="s">
        <v>639</v>
      </c>
      <c r="J404" s="8" t="s">
        <v>640</v>
      </c>
      <c r="K404" s="5" t="s">
        <v>22</v>
      </c>
    </row>
    <row r="405" spans="1:11" s="12" customFormat="1" ht="31.5" x14ac:dyDescent="0.25">
      <c r="A405" s="4">
        <v>401</v>
      </c>
      <c r="B405" s="4" t="s">
        <v>563</v>
      </c>
      <c r="C405" s="4" t="s">
        <v>413</v>
      </c>
      <c r="D405" s="4" t="s">
        <v>16</v>
      </c>
      <c r="E405" s="4">
        <v>132577</v>
      </c>
      <c r="F405" s="4" t="s">
        <v>514</v>
      </c>
      <c r="G405" s="4" t="s">
        <v>345</v>
      </c>
      <c r="H405" s="4" t="s">
        <v>696</v>
      </c>
      <c r="I405" s="8" t="s">
        <v>705</v>
      </c>
      <c r="J405" s="11" t="s">
        <v>706</v>
      </c>
      <c r="K405" s="5" t="s">
        <v>22</v>
      </c>
    </row>
    <row r="406" spans="1:11" s="12" customFormat="1" ht="31.5" x14ac:dyDescent="0.25">
      <c r="A406" s="4">
        <v>402</v>
      </c>
      <c r="B406" s="4" t="s">
        <v>563</v>
      </c>
      <c r="C406" s="4" t="s">
        <v>413</v>
      </c>
      <c r="D406" s="4" t="s">
        <v>16</v>
      </c>
      <c r="E406" s="4">
        <v>130155</v>
      </c>
      <c r="F406" s="4" t="s">
        <v>514</v>
      </c>
      <c r="G406" s="4" t="s">
        <v>259</v>
      </c>
      <c r="H406" s="4" t="s">
        <v>578</v>
      </c>
      <c r="I406" s="8" t="s">
        <v>585</v>
      </c>
      <c r="J406" s="8" t="s">
        <v>586</v>
      </c>
      <c r="K406" s="5" t="s">
        <v>22</v>
      </c>
    </row>
    <row r="407" spans="1:11" s="12" customFormat="1" ht="47.25" x14ac:dyDescent="0.25">
      <c r="A407" s="4">
        <v>403</v>
      </c>
      <c r="B407" s="4" t="s">
        <v>563</v>
      </c>
      <c r="C407" s="4" t="s">
        <v>413</v>
      </c>
      <c r="D407" s="4" t="s">
        <v>16</v>
      </c>
      <c r="E407" s="4">
        <v>131258</v>
      </c>
      <c r="F407" s="4" t="s">
        <v>595</v>
      </c>
      <c r="G407" s="4" t="s">
        <v>619</v>
      </c>
      <c r="H407" s="4" t="s">
        <v>620</v>
      </c>
      <c r="I407" s="8" t="s">
        <v>623</v>
      </c>
      <c r="J407" s="8" t="s">
        <v>624</v>
      </c>
      <c r="K407" s="5" t="s">
        <v>22</v>
      </c>
    </row>
    <row r="408" spans="1:11" s="12" customFormat="1" ht="47.25" x14ac:dyDescent="0.25">
      <c r="A408" s="4">
        <v>404</v>
      </c>
      <c r="B408" s="4" t="s">
        <v>563</v>
      </c>
      <c r="C408" s="4" t="s">
        <v>413</v>
      </c>
      <c r="D408" s="4" t="s">
        <v>16</v>
      </c>
      <c r="E408" s="4">
        <v>131259</v>
      </c>
      <c r="F408" s="4" t="s">
        <v>514</v>
      </c>
      <c r="G408" s="4" t="s">
        <v>259</v>
      </c>
      <c r="H408" s="4" t="s">
        <v>578</v>
      </c>
      <c r="I408" s="8" t="s">
        <v>583</v>
      </c>
      <c r="J408" s="8" t="s">
        <v>584</v>
      </c>
      <c r="K408" s="5" t="s">
        <v>22</v>
      </c>
    </row>
    <row r="409" spans="1:11" s="12" customFormat="1" ht="63" x14ac:dyDescent="0.25">
      <c r="A409" s="4">
        <v>405</v>
      </c>
      <c r="B409" s="4" t="s">
        <v>563</v>
      </c>
      <c r="C409" s="4" t="s">
        <v>413</v>
      </c>
      <c r="D409" s="4" t="s">
        <v>16</v>
      </c>
      <c r="E409" s="4">
        <v>131260</v>
      </c>
      <c r="F409" s="4" t="s">
        <v>514</v>
      </c>
      <c r="G409" s="4" t="s">
        <v>65</v>
      </c>
      <c r="H409" s="4" t="s">
        <v>651</v>
      </c>
      <c r="I409" s="8" t="s">
        <v>656</v>
      </c>
      <c r="J409" s="8" t="s">
        <v>657</v>
      </c>
      <c r="K409" s="5" t="s">
        <v>22</v>
      </c>
    </row>
    <row r="410" spans="1:11" s="12" customFormat="1" ht="31.5" x14ac:dyDescent="0.25">
      <c r="A410" s="4">
        <v>406</v>
      </c>
      <c r="B410" s="4" t="s">
        <v>563</v>
      </c>
      <c r="C410" s="4" t="s">
        <v>413</v>
      </c>
      <c r="D410" s="4" t="s">
        <v>16</v>
      </c>
      <c r="E410" s="4">
        <v>140023</v>
      </c>
      <c r="F410" s="4" t="s">
        <v>595</v>
      </c>
      <c r="G410" s="4" t="s">
        <v>596</v>
      </c>
      <c r="H410" s="4" t="s">
        <v>597</v>
      </c>
      <c r="I410" s="8" t="s">
        <v>602</v>
      </c>
      <c r="J410" s="8" t="s">
        <v>603</v>
      </c>
      <c r="K410" s="5" t="s">
        <v>22</v>
      </c>
    </row>
    <row r="411" spans="1:11" s="12" customFormat="1" ht="31.5" x14ac:dyDescent="0.25">
      <c r="A411" s="4">
        <v>407</v>
      </c>
      <c r="B411" s="4" t="s">
        <v>563</v>
      </c>
      <c r="C411" s="4" t="s">
        <v>413</v>
      </c>
      <c r="D411" s="4" t="s">
        <v>16</v>
      </c>
      <c r="E411" s="4">
        <v>140486</v>
      </c>
      <c r="F411" s="4" t="s">
        <v>514</v>
      </c>
      <c r="G411" s="4" t="s">
        <v>65</v>
      </c>
      <c r="H411" s="4" t="s">
        <v>651</v>
      </c>
      <c r="I411" s="8" t="s">
        <v>654</v>
      </c>
      <c r="J411" s="8" t="s">
        <v>655</v>
      </c>
      <c r="K411" s="5" t="s">
        <v>22</v>
      </c>
    </row>
    <row r="412" spans="1:11" s="12" customFormat="1" ht="31.5" x14ac:dyDescent="0.25">
      <c r="A412" s="4">
        <v>408</v>
      </c>
      <c r="B412" s="4" t="s">
        <v>563</v>
      </c>
      <c r="C412" s="4" t="s">
        <v>413</v>
      </c>
      <c r="D412" s="4" t="s">
        <v>16</v>
      </c>
      <c r="E412" s="4">
        <v>131261</v>
      </c>
      <c r="F412" s="4" t="s">
        <v>595</v>
      </c>
      <c r="G412" s="4" t="s">
        <v>619</v>
      </c>
      <c r="H412" s="4" t="s">
        <v>620</v>
      </c>
      <c r="I412" s="8" t="s">
        <v>625</v>
      </c>
      <c r="J412" s="8" t="s">
        <v>626</v>
      </c>
      <c r="K412" s="5" t="s">
        <v>22</v>
      </c>
    </row>
    <row r="413" spans="1:11" s="12" customFormat="1" ht="45.75" x14ac:dyDescent="0.25">
      <c r="A413" s="4">
        <v>409</v>
      </c>
      <c r="B413" s="4" t="s">
        <v>563</v>
      </c>
      <c r="C413" s="4" t="s">
        <v>413</v>
      </c>
      <c r="D413" s="4" t="s">
        <v>16</v>
      </c>
      <c r="E413" s="4">
        <v>140487</v>
      </c>
      <c r="F413" s="4" t="s">
        <v>514</v>
      </c>
      <c r="G413" s="4" t="s">
        <v>345</v>
      </c>
      <c r="H413" s="4" t="s">
        <v>696</v>
      </c>
      <c r="I413" s="31" t="s">
        <v>701</v>
      </c>
      <c r="J413" s="31" t="s">
        <v>702</v>
      </c>
      <c r="K413" s="5" t="s">
        <v>22</v>
      </c>
    </row>
    <row r="414" spans="1:11" s="12" customFormat="1" ht="31.5" x14ac:dyDescent="0.25">
      <c r="A414" s="4">
        <v>410</v>
      </c>
      <c r="B414" s="4" t="s">
        <v>563</v>
      </c>
      <c r="C414" s="4" t="s">
        <v>413</v>
      </c>
      <c r="D414" s="4" t="s">
        <v>16</v>
      </c>
      <c r="E414" s="4">
        <v>135627</v>
      </c>
      <c r="F414" s="4" t="s">
        <v>514</v>
      </c>
      <c r="G414" s="4" t="s">
        <v>259</v>
      </c>
      <c r="H414" s="4" t="s">
        <v>578</v>
      </c>
      <c r="I414" s="8" t="s">
        <v>591</v>
      </c>
      <c r="J414" s="8" t="s">
        <v>592</v>
      </c>
      <c r="K414" s="5" t="s">
        <v>22</v>
      </c>
    </row>
    <row r="415" spans="1:11" s="12" customFormat="1" ht="31.5" x14ac:dyDescent="0.25">
      <c r="A415" s="4">
        <v>411</v>
      </c>
      <c r="B415" s="4" t="s">
        <v>563</v>
      </c>
      <c r="C415" s="4" t="s">
        <v>413</v>
      </c>
      <c r="D415" s="4" t="s">
        <v>16</v>
      </c>
      <c r="E415" s="4">
        <v>140024</v>
      </c>
      <c r="F415" s="4" t="s">
        <v>514</v>
      </c>
      <c r="G415" s="4" t="s">
        <v>259</v>
      </c>
      <c r="H415" s="4" t="s">
        <v>578</v>
      </c>
      <c r="I415" s="8" t="s">
        <v>587</v>
      </c>
      <c r="J415" s="8" t="s">
        <v>588</v>
      </c>
      <c r="K415" s="5" t="s">
        <v>22</v>
      </c>
    </row>
    <row r="416" spans="1:11" s="12" customFormat="1" ht="31.5" x14ac:dyDescent="0.25">
      <c r="A416" s="4">
        <v>412</v>
      </c>
      <c r="B416" s="4" t="s">
        <v>563</v>
      </c>
      <c r="C416" s="4" t="s">
        <v>413</v>
      </c>
      <c r="D416" s="4" t="s">
        <v>16</v>
      </c>
      <c r="E416" s="4">
        <v>131264</v>
      </c>
      <c r="F416" s="4" t="s">
        <v>514</v>
      </c>
      <c r="G416" s="4" t="s">
        <v>345</v>
      </c>
      <c r="H416" s="4" t="s">
        <v>696</v>
      </c>
      <c r="I416" s="8" t="s">
        <v>709</v>
      </c>
      <c r="J416" s="8" t="s">
        <v>710</v>
      </c>
      <c r="K416" s="5" t="s">
        <v>22</v>
      </c>
    </row>
    <row r="417" spans="1:11" s="12" customFormat="1" ht="15.75" x14ac:dyDescent="0.25">
      <c r="A417" s="4">
        <v>413</v>
      </c>
      <c r="B417" s="4" t="s">
        <v>563</v>
      </c>
      <c r="C417" s="4" t="s">
        <v>413</v>
      </c>
      <c r="D417" s="4" t="s">
        <v>16</v>
      </c>
      <c r="E417" s="4">
        <v>131266</v>
      </c>
      <c r="F417" s="4" t="s">
        <v>514</v>
      </c>
      <c r="G417" s="4" t="s">
        <v>345</v>
      </c>
      <c r="H417" s="4" t="s">
        <v>696</v>
      </c>
      <c r="I417" s="8" t="s">
        <v>711</v>
      </c>
      <c r="J417" s="8" t="s">
        <v>712</v>
      </c>
      <c r="K417" s="5" t="s">
        <v>22</v>
      </c>
    </row>
    <row r="418" spans="1:11" s="12" customFormat="1" ht="47.25" x14ac:dyDescent="0.25">
      <c r="A418" s="4">
        <v>414</v>
      </c>
      <c r="B418" s="4" t="s">
        <v>563</v>
      </c>
      <c r="C418" s="4" t="s">
        <v>413</v>
      </c>
      <c r="D418" s="4" t="s">
        <v>16</v>
      </c>
      <c r="E418" s="4">
        <v>131268</v>
      </c>
      <c r="F418" s="4" t="s">
        <v>514</v>
      </c>
      <c r="G418" s="4" t="s">
        <v>345</v>
      </c>
      <c r="H418" s="4" t="s">
        <v>696</v>
      </c>
      <c r="I418" s="8" t="s">
        <v>703</v>
      </c>
      <c r="J418" s="8" t="s">
        <v>704</v>
      </c>
      <c r="K418" s="5" t="s">
        <v>22</v>
      </c>
    </row>
    <row r="419" spans="1:11" s="12" customFormat="1" ht="63" x14ac:dyDescent="0.25">
      <c r="A419" s="4">
        <v>415</v>
      </c>
      <c r="B419" s="4" t="s">
        <v>563</v>
      </c>
      <c r="C419" s="4" t="s">
        <v>413</v>
      </c>
      <c r="D419" s="4" t="s">
        <v>16</v>
      </c>
      <c r="E419" s="4">
        <v>140025</v>
      </c>
      <c r="F419" s="4" t="s">
        <v>595</v>
      </c>
      <c r="G419" s="4" t="s">
        <v>596</v>
      </c>
      <c r="H419" s="4" t="s">
        <v>597</v>
      </c>
      <c r="I419" s="8" t="s">
        <v>598</v>
      </c>
      <c r="J419" s="8" t="s">
        <v>599</v>
      </c>
      <c r="K419" s="5" t="s">
        <v>22</v>
      </c>
    </row>
    <row r="420" spans="1:11" s="12" customFormat="1" ht="31.5" x14ac:dyDescent="0.25">
      <c r="A420" s="4">
        <v>416</v>
      </c>
      <c r="B420" s="4" t="s">
        <v>563</v>
      </c>
      <c r="C420" s="4" t="s">
        <v>413</v>
      </c>
      <c r="D420" s="4" t="s">
        <v>16</v>
      </c>
      <c r="E420" s="4">
        <v>131272</v>
      </c>
      <c r="F420" s="4" t="s">
        <v>595</v>
      </c>
      <c r="G420" s="4" t="s">
        <v>619</v>
      </c>
      <c r="H420" s="4" t="s">
        <v>620</v>
      </c>
      <c r="I420" s="8" t="s">
        <v>631</v>
      </c>
      <c r="J420" s="8" t="s">
        <v>632</v>
      </c>
      <c r="K420" s="5" t="s">
        <v>22</v>
      </c>
    </row>
    <row r="421" spans="1:11" s="12" customFormat="1" ht="31.5" x14ac:dyDescent="0.25">
      <c r="A421" s="4">
        <v>417</v>
      </c>
      <c r="B421" s="4" t="s">
        <v>563</v>
      </c>
      <c r="C421" s="4" t="s">
        <v>413</v>
      </c>
      <c r="D421" s="4" t="s">
        <v>16</v>
      </c>
      <c r="E421" s="4">
        <v>135496</v>
      </c>
      <c r="F421" s="4" t="s">
        <v>595</v>
      </c>
      <c r="G421" s="4" t="s">
        <v>596</v>
      </c>
      <c r="H421" s="4" t="s">
        <v>597</v>
      </c>
      <c r="I421" s="8" t="s">
        <v>608</v>
      </c>
      <c r="J421" s="8" t="s">
        <v>609</v>
      </c>
      <c r="K421" s="5" t="s">
        <v>22</v>
      </c>
    </row>
    <row r="422" spans="1:11" s="12" customFormat="1" ht="31.5" x14ac:dyDescent="0.25">
      <c r="A422" s="4">
        <v>418</v>
      </c>
      <c r="B422" s="4" t="s">
        <v>563</v>
      </c>
      <c r="C422" s="4" t="s">
        <v>413</v>
      </c>
      <c r="D422" s="4" t="s">
        <v>16</v>
      </c>
      <c r="E422" s="4">
        <v>131262</v>
      </c>
      <c r="F422" s="4" t="s">
        <v>595</v>
      </c>
      <c r="G422" s="4" t="s">
        <v>596</v>
      </c>
      <c r="H422" s="4" t="s">
        <v>597</v>
      </c>
      <c r="I422" s="8" t="s">
        <v>600</v>
      </c>
      <c r="J422" s="8" t="s">
        <v>601</v>
      </c>
      <c r="K422" s="5" t="s">
        <v>22</v>
      </c>
    </row>
    <row r="423" spans="1:11" s="12" customFormat="1" ht="63" x14ac:dyDescent="0.25">
      <c r="A423" s="4">
        <v>419</v>
      </c>
      <c r="B423" s="4" t="s">
        <v>563</v>
      </c>
      <c r="C423" s="4" t="s">
        <v>413</v>
      </c>
      <c r="D423" s="4" t="s">
        <v>16</v>
      </c>
      <c r="E423" s="4">
        <v>132806</v>
      </c>
      <c r="F423" s="4" t="s">
        <v>500</v>
      </c>
      <c r="G423" s="4" t="s">
        <v>635</v>
      </c>
      <c r="H423" s="4" t="s">
        <v>636</v>
      </c>
      <c r="I423" s="8" t="s">
        <v>647</v>
      </c>
      <c r="J423" s="8" t="s">
        <v>648</v>
      </c>
      <c r="K423" s="5" t="s">
        <v>22</v>
      </c>
    </row>
    <row r="424" spans="1:11" s="12" customFormat="1" ht="63" x14ac:dyDescent="0.25">
      <c r="A424" s="4">
        <v>420</v>
      </c>
      <c r="B424" s="4" t="s">
        <v>563</v>
      </c>
      <c r="C424" s="4" t="s">
        <v>413</v>
      </c>
      <c r="D424" s="4" t="s">
        <v>16</v>
      </c>
      <c r="E424" s="4">
        <v>140026</v>
      </c>
      <c r="F424" s="4" t="s">
        <v>500</v>
      </c>
      <c r="G424" s="4" t="s">
        <v>635</v>
      </c>
      <c r="H424" s="4" t="s">
        <v>636</v>
      </c>
      <c r="I424" s="8" t="s">
        <v>641</v>
      </c>
      <c r="J424" s="8" t="s">
        <v>642</v>
      </c>
      <c r="K424" s="5" t="s">
        <v>22</v>
      </c>
    </row>
    <row r="425" spans="1:11" s="12" customFormat="1" ht="31.5" x14ac:dyDescent="0.25">
      <c r="A425" s="4">
        <v>421</v>
      </c>
      <c r="B425" s="4" t="s">
        <v>563</v>
      </c>
      <c r="C425" s="4" t="s">
        <v>413</v>
      </c>
      <c r="D425" s="4" t="s">
        <v>16</v>
      </c>
      <c r="E425" s="4">
        <v>140028</v>
      </c>
      <c r="F425" s="4" t="s">
        <v>595</v>
      </c>
      <c r="G425" s="4" t="s">
        <v>619</v>
      </c>
      <c r="H425" s="4" t="s">
        <v>620</v>
      </c>
      <c r="I425" s="8" t="s">
        <v>627</v>
      </c>
      <c r="J425" s="8" t="s">
        <v>628</v>
      </c>
      <c r="K425" s="5" t="s">
        <v>22</v>
      </c>
    </row>
    <row r="426" spans="1:11" s="12" customFormat="1" ht="47.25" x14ac:dyDescent="0.25">
      <c r="A426" s="4">
        <v>422</v>
      </c>
      <c r="B426" s="4" t="s">
        <v>563</v>
      </c>
      <c r="C426" s="4" t="s">
        <v>413</v>
      </c>
      <c r="D426" s="4" t="s">
        <v>16</v>
      </c>
      <c r="E426" s="4">
        <v>140489</v>
      </c>
      <c r="F426" s="4" t="s">
        <v>514</v>
      </c>
      <c r="G426" s="4" t="s">
        <v>259</v>
      </c>
      <c r="H426" s="4" t="s">
        <v>578</v>
      </c>
      <c r="I426" s="8" t="s">
        <v>581</v>
      </c>
      <c r="J426" s="8" t="s">
        <v>582</v>
      </c>
      <c r="K426" s="5" t="s">
        <v>22</v>
      </c>
    </row>
    <row r="427" spans="1:11" s="12" customFormat="1" ht="47.25" x14ac:dyDescent="0.25">
      <c r="A427" s="4">
        <v>423</v>
      </c>
      <c r="B427" s="4" t="s">
        <v>563</v>
      </c>
      <c r="C427" s="4" t="s">
        <v>413</v>
      </c>
      <c r="D427" s="4" t="s">
        <v>16</v>
      </c>
      <c r="E427" s="4">
        <v>140029</v>
      </c>
      <c r="F427" s="4" t="s">
        <v>595</v>
      </c>
      <c r="G427" s="4" t="s">
        <v>619</v>
      </c>
      <c r="H427" s="4" t="s">
        <v>620</v>
      </c>
      <c r="I427" s="8" t="s">
        <v>621</v>
      </c>
      <c r="J427" s="8" t="s">
        <v>622</v>
      </c>
      <c r="K427" s="5" t="s">
        <v>22</v>
      </c>
    </row>
    <row r="428" spans="1:11" s="12" customFormat="1" ht="47.25" x14ac:dyDescent="0.25">
      <c r="A428" s="4">
        <v>424</v>
      </c>
      <c r="B428" s="4" t="s">
        <v>563</v>
      </c>
      <c r="C428" s="4" t="s">
        <v>413</v>
      </c>
      <c r="D428" s="4" t="s">
        <v>16</v>
      </c>
      <c r="E428" s="4">
        <v>140490</v>
      </c>
      <c r="F428" s="4" t="s">
        <v>514</v>
      </c>
      <c r="G428" s="4" t="s">
        <v>65</v>
      </c>
      <c r="H428" s="4" t="s">
        <v>651</v>
      </c>
      <c r="I428" s="8" t="s">
        <v>652</v>
      </c>
      <c r="J428" s="8" t="s">
        <v>653</v>
      </c>
      <c r="K428" s="5" t="s">
        <v>22</v>
      </c>
    </row>
    <row r="429" spans="1:11" s="12" customFormat="1" ht="63" x14ac:dyDescent="0.25">
      <c r="A429" s="4">
        <v>425</v>
      </c>
      <c r="B429" s="4" t="s">
        <v>563</v>
      </c>
      <c r="C429" s="4" t="s">
        <v>413</v>
      </c>
      <c r="D429" s="4" t="s">
        <v>16</v>
      </c>
      <c r="E429" s="4">
        <v>131275</v>
      </c>
      <c r="F429" s="4" t="s">
        <v>500</v>
      </c>
      <c r="G429" s="4" t="s">
        <v>635</v>
      </c>
      <c r="H429" s="4" t="s">
        <v>636</v>
      </c>
      <c r="I429" s="8" t="s">
        <v>643</v>
      </c>
      <c r="J429" s="8" t="s">
        <v>644</v>
      </c>
      <c r="K429" s="5" t="s">
        <v>22</v>
      </c>
    </row>
    <row r="430" spans="1:11" s="12" customFormat="1" ht="47.25" x14ac:dyDescent="0.25">
      <c r="A430" s="4">
        <v>426</v>
      </c>
      <c r="B430" s="4" t="s">
        <v>563</v>
      </c>
      <c r="C430" s="4" t="s">
        <v>413</v>
      </c>
      <c r="D430" s="4" t="s">
        <v>16</v>
      </c>
      <c r="E430" s="4">
        <v>108627</v>
      </c>
      <c r="F430" s="4" t="s">
        <v>514</v>
      </c>
      <c r="G430" s="4" t="s">
        <v>65</v>
      </c>
      <c r="H430" s="4" t="s">
        <v>651</v>
      </c>
      <c r="I430" s="8" t="s">
        <v>658</v>
      </c>
      <c r="J430" s="8" t="s">
        <v>659</v>
      </c>
      <c r="K430" s="5" t="s">
        <v>22</v>
      </c>
    </row>
    <row r="431" spans="1:11" s="12" customFormat="1" ht="31.5" x14ac:dyDescent="0.25">
      <c r="A431" s="4">
        <v>427</v>
      </c>
      <c r="B431" s="4" t="s">
        <v>563</v>
      </c>
      <c r="C431" s="4" t="s">
        <v>413</v>
      </c>
      <c r="D431" s="4" t="s">
        <v>16</v>
      </c>
      <c r="E431" s="4">
        <v>129047</v>
      </c>
      <c r="F431" s="4" t="s">
        <v>514</v>
      </c>
      <c r="G431" s="4" t="s">
        <v>345</v>
      </c>
      <c r="H431" s="4" t="s">
        <v>696</v>
      </c>
      <c r="I431" s="8" t="s">
        <v>707</v>
      </c>
      <c r="J431" s="8" t="s">
        <v>708</v>
      </c>
      <c r="K431" s="5" t="s">
        <v>22</v>
      </c>
    </row>
    <row r="432" spans="1:11" s="12" customFormat="1" ht="31.5" x14ac:dyDescent="0.25">
      <c r="A432" s="4">
        <v>428</v>
      </c>
      <c r="B432" s="4" t="s">
        <v>563</v>
      </c>
      <c r="C432" s="4" t="s">
        <v>413</v>
      </c>
      <c r="D432" s="4" t="s">
        <v>16</v>
      </c>
      <c r="E432" s="4">
        <v>131276</v>
      </c>
      <c r="F432" s="4" t="s">
        <v>595</v>
      </c>
      <c r="G432" s="4" t="s">
        <v>619</v>
      </c>
      <c r="H432" s="4" t="s">
        <v>620</v>
      </c>
      <c r="I432" s="8" t="s">
        <v>629</v>
      </c>
      <c r="J432" s="8" t="s">
        <v>630</v>
      </c>
      <c r="K432" s="5" t="s">
        <v>22</v>
      </c>
    </row>
    <row r="433" spans="1:11" s="12" customFormat="1" ht="31.5" x14ac:dyDescent="0.25">
      <c r="A433" s="4">
        <v>429</v>
      </c>
      <c r="B433" s="4" t="s">
        <v>563</v>
      </c>
      <c r="C433" s="4" t="s">
        <v>413</v>
      </c>
      <c r="D433" s="4" t="s">
        <v>16</v>
      </c>
      <c r="E433" s="4">
        <v>131278</v>
      </c>
      <c r="F433" s="4" t="s">
        <v>595</v>
      </c>
      <c r="G433" s="4" t="s">
        <v>619</v>
      </c>
      <c r="H433" s="4" t="s">
        <v>620</v>
      </c>
      <c r="I433" s="8" t="s">
        <v>1084</v>
      </c>
      <c r="J433" s="8" t="s">
        <v>1085</v>
      </c>
      <c r="K433" s="5" t="s">
        <v>22</v>
      </c>
    </row>
  </sheetData>
  <autoFilter ref="A4:K433" xr:uid="{00000000-0009-0000-0000-000000000000}">
    <sortState xmlns:xlrd2="http://schemas.microsoft.com/office/spreadsheetml/2017/richdata2" ref="A6:K433">
      <sortCondition ref="B4:B73"/>
    </sortState>
  </autoFilter>
  <mergeCells count="9">
    <mergeCell ref="A2:K2"/>
    <mergeCell ref="A3:A4"/>
    <mergeCell ref="B3:B4"/>
    <mergeCell ref="C3:C4"/>
    <mergeCell ref="D3:D4"/>
    <mergeCell ref="F3:H3"/>
    <mergeCell ref="I3:I4"/>
    <mergeCell ref="J3:J4"/>
    <mergeCell ref="K3:K4"/>
  </mergeCells>
  <dataValidations count="1">
    <dataValidation type="list" allowBlank="1" showInputMessage="1" showErrorMessage="1" sqref="K188:K196" xr:uid="{874FDDBB-451B-4F50-B8F5-9C4DE18EBC14}">
      <formula1>"poglądowa,przeglądowa,kazuistyczna/studium przypadków,badawcza,doświadczalna,projektowa"</formula1>
    </dataValidation>
  </dataValidations>
  <pageMargins left="0" right="0" top="0" bottom="0" header="0" footer="0"/>
  <pageSetup paperSize="9" scale="40" fitToHeight="0" orientation="landscape" r:id="rId1"/>
  <rowBreaks count="3" manualBreakCount="3">
    <brk id="14" max="16383" man="1"/>
    <brk id="36" max="16383" man="1"/>
    <brk id="6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E97C262F450D14DBE8F8862AA958643" ma:contentTypeVersion="4" ma:contentTypeDescription="Utwórz nowy dokument." ma:contentTypeScope="" ma:versionID="e60c108a467127dc40c3c582cbb33a7c">
  <xsd:schema xmlns:xsd="http://www.w3.org/2001/XMLSchema" xmlns:xs="http://www.w3.org/2001/XMLSchema" xmlns:p="http://schemas.microsoft.com/office/2006/metadata/properties" xmlns:ns2="1970faaf-cc24-4869-a786-2c4d7a93a8e0" targetNamespace="http://schemas.microsoft.com/office/2006/metadata/properties" ma:root="true" ma:fieldsID="cc246bd170b3f26efe8180982a268d41" ns2:_="">
    <xsd:import namespace="1970faaf-cc24-4869-a786-2c4d7a93a8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0faaf-cc24-4869-a786-2c4d7a93a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BE3986-FA1A-4028-BE95-BD687BAB25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185E2B-93E6-412B-8189-1764D7A33EF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102285-C8CF-437A-A164-F764639F3A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0faaf-cc24-4869-a786-2c4d7a93a8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Tematy prac WNoZ 24-25</vt:lpstr>
      <vt:lpstr>'Tematy prac WNoZ 24-25'!__DdeLink__429_2316072217</vt:lpstr>
      <vt:lpstr>'Tematy prac WNoZ 24-25'!Tytuły_wydruku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krzysztof.lepsy@gmail.com</dc:creator>
  <cp:keywords/>
  <dc:description/>
  <cp:lastModifiedBy>Joanna Piasecka</cp:lastModifiedBy>
  <cp:revision/>
  <dcterms:created xsi:type="dcterms:W3CDTF">2021-09-27T17:38:44Z</dcterms:created>
  <dcterms:modified xsi:type="dcterms:W3CDTF">2025-05-21T06:05:19Z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0x010100DE97C262F450D14DBE8F8862AA958643</vt:lpwstr>
  </property>
  <property fmtid="{D5CDD505-2E9C-101B-9397-08002B2CF9AE}" pid="3" name="Order">
    <vt:r8>167200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