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ksandra.malarska\Nextcloud\Zbiorówka-plany zajęć\2. Plany częściowe\01.2026\7_01_2026\"/>
    </mc:Choice>
  </mc:AlternateContent>
  <bookViews>
    <workbookView xWindow="-28920" yWindow="-105" windowWidth="19425" windowHeight="11025"/>
  </bookViews>
  <sheets>
    <sheet name="plan zajęć" sheetId="1" r:id="rId1"/>
  </sheets>
  <definedNames>
    <definedName name="_xlnm._FilterDatabase" localSheetId="0" hidden="1">'plan zajęć'!$A$4:$O$445</definedName>
    <definedName name="_xlnm.Print_Area" localSheetId="0">'plan zajęć'!$A$1:$N$4</definedName>
    <definedName name="_xlnm.Print_Titles" localSheetId="0">'plan zajęć'!$2:$4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6" i="1" l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5" i="1"/>
  <c r="A1" i="1" l="1"/>
  <c r="B1" i="1" l="1"/>
  <c r="C1" i="1"/>
  <c r="D1" i="1"/>
  <c r="E1" i="1"/>
  <c r="F1" i="1"/>
  <c r="G1" i="1"/>
  <c r="H1" i="1"/>
  <c r="I1" i="1"/>
  <c r="J1" i="1"/>
  <c r="K1" i="1"/>
  <c r="L1" i="1"/>
  <c r="M1" i="1"/>
  <c r="N1" i="1"/>
</calcChain>
</file>

<file path=xl/sharedStrings.xml><?xml version="1.0" encoding="utf-8"?>
<sst xmlns="http://schemas.openxmlformats.org/spreadsheetml/2006/main" count="3381" uniqueCount="113">
  <si>
    <t>dzień tygodnia</t>
  </si>
  <si>
    <t>god  od...</t>
  </si>
  <si>
    <t>zina …do</t>
  </si>
  <si>
    <t>przedmiot</t>
  </si>
  <si>
    <t xml:space="preserve">rodzaj zajęć </t>
  </si>
  <si>
    <t>stopień naukowy</t>
  </si>
  <si>
    <t>imię</t>
  </si>
  <si>
    <t>nazwisko</t>
  </si>
  <si>
    <t>sala</t>
  </si>
  <si>
    <t>kierunek    rok</t>
  </si>
  <si>
    <t>grupa</t>
  </si>
  <si>
    <t>info o przedmiotach łączonych</t>
  </si>
  <si>
    <t>dodatkowe informacje</t>
  </si>
  <si>
    <t>data
(rrrr-mm-dd)</t>
  </si>
  <si>
    <t>mgr</t>
  </si>
  <si>
    <t>I</t>
  </si>
  <si>
    <t>dr</t>
  </si>
  <si>
    <t>II</t>
  </si>
  <si>
    <t>Ewa</t>
  </si>
  <si>
    <t>WYK</t>
  </si>
  <si>
    <t>MsTeams</t>
  </si>
  <si>
    <t>cały rok</t>
  </si>
  <si>
    <t>A2</t>
  </si>
  <si>
    <t>A0</t>
  </si>
  <si>
    <t>O19</t>
  </si>
  <si>
    <t>Beata</t>
  </si>
  <si>
    <t>Język obcy (angielski)</t>
  </si>
  <si>
    <t>LEK</t>
  </si>
  <si>
    <t>B1</t>
  </si>
  <si>
    <t>B2</t>
  </si>
  <si>
    <t>O45</t>
  </si>
  <si>
    <t>sala senatu</t>
  </si>
  <si>
    <t xml:space="preserve">Andrzej </t>
  </si>
  <si>
    <t>CW-A</t>
  </si>
  <si>
    <t>Mariusz</t>
  </si>
  <si>
    <t>Kurzak</t>
  </si>
  <si>
    <t>A</t>
  </si>
  <si>
    <t>CW-CSM</t>
  </si>
  <si>
    <t>B</t>
  </si>
  <si>
    <t>C</t>
  </si>
  <si>
    <t>prof.</t>
  </si>
  <si>
    <t>Marian</t>
  </si>
  <si>
    <t>Gryboś</t>
  </si>
  <si>
    <t>PO_s_I</t>
  </si>
  <si>
    <t>SEM</t>
  </si>
  <si>
    <t>Barbara</t>
  </si>
  <si>
    <t>Kotlarz</t>
  </si>
  <si>
    <t>Szkolenie biblioteczne</t>
  </si>
  <si>
    <t>SZK</t>
  </si>
  <si>
    <t>Nogajska</t>
  </si>
  <si>
    <t>PO_s_I_mgr</t>
  </si>
  <si>
    <t>obecność obowiązkowa</t>
  </si>
  <si>
    <t>Szkolenie BHP</t>
  </si>
  <si>
    <t>Derus</t>
  </si>
  <si>
    <t>Marzena</t>
  </si>
  <si>
    <t>Witas</t>
  </si>
  <si>
    <t>Tobor</t>
  </si>
  <si>
    <t>Iszczuk</t>
  </si>
  <si>
    <t>O29</t>
  </si>
  <si>
    <t>Joanna</t>
  </si>
  <si>
    <t>CSM4</t>
  </si>
  <si>
    <t>CSM6</t>
  </si>
  <si>
    <t>PLAN ZAJĘĆ Położnictwo st. II rok I</t>
  </si>
  <si>
    <t>Prawo w praktyce zawodowej położnej</t>
  </si>
  <si>
    <t xml:space="preserve">dr </t>
  </si>
  <si>
    <t>Badania naukowe w praktyce zawodowej położnej</t>
  </si>
  <si>
    <t>Dydaktyka medyczna</t>
  </si>
  <si>
    <t>Wprowadzenie do recept - przedmiot uzupełniający dla absolwentów studiów I st.przed naborem 2016/2017</t>
  </si>
  <si>
    <t>Barabara</t>
  </si>
  <si>
    <t>PDW moduł B: Opieka nad kobietą w sytuacjach szczególnych-niepowodzenia położnicze. Opieka hospicyjna</t>
  </si>
  <si>
    <t xml:space="preserve">Adrianna </t>
  </si>
  <si>
    <t>S2</t>
  </si>
  <si>
    <t>moduł B</t>
  </si>
  <si>
    <t>Statystyka medyczna</t>
  </si>
  <si>
    <t>Tukiendorf</t>
  </si>
  <si>
    <t>PDW moduł B: Nowe spojrzenie na zagadnienie opieki po prokreacyjnej-transformacja menopauzalna i okres senium</t>
  </si>
  <si>
    <t>PDW moduł A: Higiena psychiczna i profilaktyka uzależnień oraz zakażeń HIV i AIDS</t>
  </si>
  <si>
    <t>S1</t>
  </si>
  <si>
    <t>moduł A</t>
  </si>
  <si>
    <t>Farmakologia i ordynowanie produktów leczniczych</t>
  </si>
  <si>
    <t>PDW moduł B: Opieka ginekologiczno-położnicza w okresie adolescencji</t>
  </si>
  <si>
    <t xml:space="preserve">Aleksandra </t>
  </si>
  <si>
    <t>Krupa</t>
  </si>
  <si>
    <t>Wydział Teologiczny, s. 25</t>
  </si>
  <si>
    <t>PDW moduł A: Nowoczesne technologie w położnictwie</t>
  </si>
  <si>
    <t>Hanna</t>
  </si>
  <si>
    <t>Harkawy</t>
  </si>
  <si>
    <t>PDW moduł A: Wyzwania współczesnej epidemiologii</t>
  </si>
  <si>
    <t>Ratajczak</t>
  </si>
  <si>
    <t>Diagnostyka ultrasonograficzna w położnictwie i ginekologii</t>
  </si>
  <si>
    <t>Natalia</t>
  </si>
  <si>
    <t>Wyciślik-Piróg</t>
  </si>
  <si>
    <t>PDW moduł A: E-zdrowie i informatyka w położnictwie</t>
  </si>
  <si>
    <t>Mateusz</t>
  </si>
  <si>
    <t>Ptak</t>
  </si>
  <si>
    <t>Maciej</t>
  </si>
  <si>
    <t>Biel</t>
  </si>
  <si>
    <t>PDW moduł B: Pacjentka z niepełnosprawnością w gabinecie położnej i ginekologa</t>
  </si>
  <si>
    <t>moduł B gr. B</t>
  </si>
  <si>
    <t>Opieka i edukacja w cukrzycy, w tym:opieka nad kobietą z cukrzycą w okresie okołoporodowym</t>
  </si>
  <si>
    <t>moduł B gr. C</t>
  </si>
  <si>
    <t>moduł A gr. B</t>
  </si>
  <si>
    <t>moduł A gr. A</t>
  </si>
  <si>
    <t>Julia</t>
  </si>
  <si>
    <t>Janas</t>
  </si>
  <si>
    <t>moduł B gr.C</t>
  </si>
  <si>
    <t>moduł B gr.B</t>
  </si>
  <si>
    <t xml:space="preserve">Barbara </t>
  </si>
  <si>
    <t>zastępstwo</t>
  </si>
  <si>
    <t>moduł A S1</t>
  </si>
  <si>
    <t>zastępstwo za dr E. Tobor</t>
  </si>
  <si>
    <r>
      <t xml:space="preserve">Wydział Nauk o Zdrowiu Uniwersytet Opolski </t>
    </r>
    <r>
      <rPr>
        <b/>
        <sz val="10"/>
        <color rgb="FF000080"/>
        <rFont val="Arial"/>
        <family val="2"/>
        <charset val="238"/>
      </rPr>
      <t>7 sty</t>
    </r>
  </si>
  <si>
    <t>OO3/OO4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</si>
</sst>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yyyy\-mm\-dd;@"/>
    <numFmt numFmtId="165" formatCode="[$-415]d\ mmm\ yy;@"/>
    <numFmt numFmtId="166" formatCode="h:mm;@"/>
    <numFmt numFmtId="167" formatCode="[$-415]General"/>
  </numFmts>
  <fonts count="62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0"/>
      <color rgb="FF000000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indexed="56"/>
      <name val="Cambria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24"/>
      <color indexed="8"/>
      <name val="Arial"/>
      <family val="2"/>
      <charset val="238"/>
    </font>
    <font>
      <sz val="18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9"/>
      <name val="Arial"/>
      <family val="2"/>
      <charset val="238"/>
    </font>
    <font>
      <sz val="10"/>
      <color indexed="16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9"/>
      <name val="Arial"/>
      <family val="2"/>
      <charset val="238"/>
    </font>
    <font>
      <sz val="10"/>
      <color indexed="8"/>
      <name val="Arial CE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rgb="FFFFFF0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rgb="FF00008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ED7D31"/>
      <name val="Arial"/>
      <family val="2"/>
      <charset val="238"/>
    </font>
    <font>
      <b/>
      <sz val="9"/>
      <color theme="5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16"/>
        <bgColor indexed="10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1">
    <xf numFmtId="0" fontId="0" fillId="0" borderId="0"/>
    <xf numFmtId="0" fontId="3" fillId="0" borderId="0"/>
    <xf numFmtId="0" fontId="4" fillId="0" borderId="0"/>
    <xf numFmtId="0" fontId="7" fillId="0" borderId="0"/>
    <xf numFmtId="0" fontId="6" fillId="0" borderId="0"/>
    <xf numFmtId="0" fontId="8" fillId="0" borderId="0"/>
    <xf numFmtId="0" fontId="6" fillId="0" borderId="0"/>
    <xf numFmtId="0" fontId="9" fillId="0" borderId="0"/>
    <xf numFmtId="167" fontId="10" fillId="0" borderId="0" applyBorder="0" applyProtection="0"/>
    <xf numFmtId="0" fontId="11" fillId="0" borderId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39" fillId="0" borderId="0" applyNumberFormat="0" applyFill="0" applyBorder="0" applyAlignment="0" applyProtection="0"/>
    <xf numFmtId="0" fontId="40" fillId="19" borderId="0" applyNumberFormat="0" applyBorder="0" applyAlignment="0" applyProtection="0"/>
    <xf numFmtId="0" fontId="40" fillId="20" borderId="0" applyNumberFormat="0" applyBorder="0" applyAlignment="0" applyProtection="0"/>
    <xf numFmtId="0" fontId="39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5" borderId="0" applyNumberFormat="0" applyBorder="0" applyAlignment="0" applyProtection="0"/>
    <xf numFmtId="0" fontId="37" fillId="26" borderId="0" applyNumberFormat="0" applyBorder="0" applyAlignment="0" applyProtection="0"/>
    <xf numFmtId="0" fontId="16" fillId="10" borderId="2" applyNumberFormat="0" applyAlignment="0" applyProtection="0"/>
    <xf numFmtId="0" fontId="17" fillId="27" borderId="3" applyNumberFormat="0" applyAlignment="0" applyProtection="0"/>
    <xf numFmtId="0" fontId="18" fillId="7" borderId="0" applyNumberFormat="0" applyBorder="0" applyAlignment="0" applyProtection="0"/>
    <xf numFmtId="0" fontId="38" fillId="28" borderId="0" applyNumberFormat="0" applyBorder="0" applyAlignment="0" applyProtection="0"/>
    <xf numFmtId="0" fontId="41" fillId="0" borderId="0" applyBorder="0" applyProtection="0"/>
    <xf numFmtId="0" fontId="34" fillId="0" borderId="0" applyNumberFormat="0" applyFill="0" applyBorder="0" applyAlignment="0" applyProtection="0"/>
    <xf numFmtId="0" fontId="35" fillId="7" borderId="0" applyNumberFormat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29" borderId="5" applyNumberFormat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36" fillId="30" borderId="0" applyNumberFormat="0" applyBorder="0" applyAlignment="0" applyProtection="0"/>
    <xf numFmtId="0" fontId="24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3" fillId="30" borderId="2" applyNumberFormat="0" applyAlignment="0" applyProtection="0"/>
    <xf numFmtId="0" fontId="25" fillId="27" borderId="2" applyNumberFormat="0" applyAlignment="0" applyProtection="0"/>
    <xf numFmtId="0" fontId="3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" fillId="30" borderId="10" applyNumberFormat="0" applyAlignment="0" applyProtection="0"/>
    <xf numFmtId="0" fontId="37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3" fillId="32" borderId="0" applyProtection="0">
      <alignment horizontal="left" vertical="center"/>
    </xf>
    <xf numFmtId="0" fontId="5" fillId="32" borderId="0" applyProtection="0">
      <alignment horizontal="left" vertical="center"/>
    </xf>
    <xf numFmtId="0" fontId="3" fillId="0" borderId="0"/>
    <xf numFmtId="0" fontId="3" fillId="0" borderId="0"/>
    <xf numFmtId="0" fontId="43" fillId="0" borderId="0" applyFill="0" applyProtection="0"/>
    <xf numFmtId="0" fontId="3" fillId="0" borderId="0"/>
    <xf numFmtId="0" fontId="3" fillId="0" borderId="0"/>
    <xf numFmtId="0" fontId="42" fillId="0" borderId="0" applyFill="0" applyProtection="0"/>
    <xf numFmtId="0" fontId="3" fillId="0" borderId="0"/>
    <xf numFmtId="0" fontId="46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9" fillId="0" borderId="0" applyFill="0" applyProtection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 applyFill="0" applyProtection="0"/>
    <xf numFmtId="0" fontId="42" fillId="0" borderId="0"/>
    <xf numFmtId="0" fontId="55" fillId="0" borderId="0"/>
    <xf numFmtId="0" fontId="3" fillId="0" borderId="0"/>
  </cellStyleXfs>
  <cellXfs count="38">
    <xf numFmtId="0" fontId="0" fillId="0" borderId="0" xfId="0"/>
    <xf numFmtId="164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165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0" fontId="44" fillId="0" borderId="0" xfId="0" applyFont="1"/>
    <xf numFmtId="0" fontId="44" fillId="0" borderId="0" xfId="0" applyFont="1" applyAlignment="1">
      <alignment horizontal="center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/>
    </xf>
    <xf numFmtId="166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44" fillId="0" borderId="0" xfId="0" applyNumberFormat="1" applyFont="1" applyAlignment="1">
      <alignment horizontal="left"/>
    </xf>
    <xf numFmtId="0" fontId="44" fillId="0" borderId="0" xfId="0" applyFont="1" applyFill="1" applyAlignment="1">
      <alignment horizontal="left"/>
    </xf>
    <xf numFmtId="14" fontId="57" fillId="0" borderId="0" xfId="0" applyNumberFormat="1" applyFont="1"/>
    <xf numFmtId="166" fontId="44" fillId="0" borderId="0" xfId="0" applyNumberFormat="1" applyFont="1"/>
    <xf numFmtId="0" fontId="59" fillId="0" borderId="1" xfId="0" applyFont="1" applyFill="1" applyBorder="1" applyAlignment="1">
      <alignment horizontal="left" vertical="center" wrapText="1"/>
    </xf>
    <xf numFmtId="166" fontId="59" fillId="0" borderId="1" xfId="0" applyNumberFormat="1" applyFont="1" applyFill="1" applyBorder="1" applyAlignment="1">
      <alignment horizontal="left" vertical="center" wrapText="1"/>
    </xf>
    <xf numFmtId="0" fontId="59" fillId="0" borderId="1" xfId="0" applyFont="1" applyFill="1" applyBorder="1" applyAlignment="1">
      <alignment horizontal="center" vertical="center" wrapText="1"/>
    </xf>
    <xf numFmtId="0" fontId="59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166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164" fontId="45" fillId="2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6" fontId="58" fillId="0" borderId="1" xfId="0" applyNumberFormat="1" applyFont="1" applyFill="1" applyBorder="1" applyAlignment="1">
      <alignment horizontal="left" vertical="center" wrapText="1"/>
    </xf>
    <xf numFmtId="164" fontId="1" fillId="0" borderId="11" xfId="0" applyNumberFormat="1" applyFont="1" applyFill="1" applyBorder="1" applyAlignment="1">
      <alignment horizontal="left" vertical="center" wrapText="1"/>
    </xf>
    <xf numFmtId="166" fontId="1" fillId="0" borderId="11" xfId="0" applyNumberFormat="1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vertical="center" wrapText="1"/>
    </xf>
    <xf numFmtId="164" fontId="60" fillId="0" borderId="1" xfId="0" applyNumberFormat="1" applyFont="1" applyFill="1" applyBorder="1" applyAlignment="1">
      <alignment horizontal="left" vertical="center" wrapText="1"/>
    </xf>
    <xf numFmtId="0" fontId="60" fillId="0" borderId="1" xfId="0" applyFont="1" applyFill="1" applyBorder="1" applyAlignment="1">
      <alignment horizontal="left" vertical="center" wrapText="1"/>
    </xf>
    <xf numFmtId="166" fontId="60" fillId="0" borderId="1" xfId="0" applyNumberFormat="1" applyFont="1" applyFill="1" applyBorder="1" applyAlignment="1">
      <alignment horizontal="left" vertical="center" wrapText="1"/>
    </xf>
    <xf numFmtId="0" fontId="60" fillId="0" borderId="1" xfId="0" applyFont="1" applyFill="1" applyBorder="1" applyAlignment="1">
      <alignment horizontal="center" vertical="center" wrapText="1"/>
    </xf>
    <xf numFmtId="0" fontId="60" fillId="0" borderId="1" xfId="0" applyFont="1" applyFill="1" applyBorder="1" applyAlignment="1">
      <alignment vertical="center" wrapText="1"/>
    </xf>
    <xf numFmtId="0" fontId="61" fillId="0" borderId="1" xfId="0" applyFont="1" applyFill="1" applyBorder="1" applyAlignment="1">
      <alignment horizontal="left" vertical="center" wrapText="1"/>
    </xf>
    <xf numFmtId="166" fontId="44" fillId="0" borderId="0" xfId="0" applyNumberFormat="1" applyFont="1" applyFill="1"/>
  </cellXfs>
  <cellStyles count="111">
    <cellStyle name="20% - akcent 1 2" xfId="10"/>
    <cellStyle name="20% - akcent 2 2" xfId="11"/>
    <cellStyle name="20% - akcent 3 2" xfId="12"/>
    <cellStyle name="20% - akcent 4 2" xfId="13"/>
    <cellStyle name="20% - akcent 5 2" xfId="14"/>
    <cellStyle name="20% - akcent 6 2" xfId="15"/>
    <cellStyle name="40% - akcent 1 2" xfId="16"/>
    <cellStyle name="40% - akcent 2 2" xfId="17"/>
    <cellStyle name="40% - akcent 3 2" xfId="18"/>
    <cellStyle name="40% - akcent 4 2" xfId="19"/>
    <cellStyle name="40% - akcent 5 2" xfId="20"/>
    <cellStyle name="40% - akcent 6 2" xfId="21"/>
    <cellStyle name="60% - akcent 1 2" xfId="22"/>
    <cellStyle name="60% - akcent 2 2" xfId="23"/>
    <cellStyle name="60% - akcent 3 2" xfId="24"/>
    <cellStyle name="60% - akcent 4 2" xfId="25"/>
    <cellStyle name="60% - akcent 5 2" xfId="26"/>
    <cellStyle name="60% - akcent 6 2" xfId="27"/>
    <cellStyle name="Accent" xfId="28"/>
    <cellStyle name="Accent 1" xfId="29"/>
    <cellStyle name="Accent 2" xfId="30"/>
    <cellStyle name="Accent 3" xfId="31"/>
    <cellStyle name="Akcent 1 2" xfId="32"/>
    <cellStyle name="Akcent 2 2" xfId="33"/>
    <cellStyle name="Akcent 3 2" xfId="34"/>
    <cellStyle name="Akcent 4 2" xfId="35"/>
    <cellStyle name="Akcent 5 2" xfId="36"/>
    <cellStyle name="Akcent 6 2" xfId="37"/>
    <cellStyle name="Bad" xfId="38"/>
    <cellStyle name="Dane wejściowe 2" xfId="39"/>
    <cellStyle name="Dane wyjściowe 2" xfId="40"/>
    <cellStyle name="Dobre 2" xfId="41"/>
    <cellStyle name="Error" xfId="42"/>
    <cellStyle name="Excel Built-in Explanatory Text" xfId="43"/>
    <cellStyle name="Excel Built-in Normal" xfId="8"/>
    <cellStyle name="Footnote" xfId="44"/>
    <cellStyle name="Good" xfId="45"/>
    <cellStyle name="Heading" xfId="46"/>
    <cellStyle name="Heading 1" xfId="47"/>
    <cellStyle name="Heading 2" xfId="48"/>
    <cellStyle name="Komórka połączona 2" xfId="49"/>
    <cellStyle name="Komórka zaznaczona 2" xfId="50"/>
    <cellStyle name="Nagłówek 1 2" xfId="51"/>
    <cellStyle name="Nagłówek 2 2" xfId="52"/>
    <cellStyle name="Nagłówek 3 2" xfId="53"/>
    <cellStyle name="Nagłówek 4 2" xfId="54"/>
    <cellStyle name="Neutral" xfId="55"/>
    <cellStyle name="Neutralne 2" xfId="56"/>
    <cellStyle name="Normalny" xfId="0" builtinId="0"/>
    <cellStyle name="Normalny 10" xfId="57"/>
    <cellStyle name="Normalny 11" xfId="58"/>
    <cellStyle name="Normalny 11 2" xfId="93"/>
    <cellStyle name="Normalny 12" xfId="62"/>
    <cellStyle name="Normalny 13" xfId="86"/>
    <cellStyle name="Normalny 13 2" xfId="89"/>
    <cellStyle name="Normalny 14" xfId="91"/>
    <cellStyle name="Normalny 14 2" xfId="94"/>
    <cellStyle name="Normalny 15" xfId="92"/>
    <cellStyle name="Normalny 15 2" xfId="95"/>
    <cellStyle name="Normalny 16" xfId="101"/>
    <cellStyle name="Normalny 17" xfId="102"/>
    <cellStyle name="Normalny 18" xfId="103"/>
    <cellStyle name="Normalny 19" xfId="104"/>
    <cellStyle name="Normalny 2" xfId="4"/>
    <cellStyle name="Normalny 2 2" xfId="59"/>
    <cellStyle name="Normalny 20" xfId="106"/>
    <cellStyle name="Normalny 21" xfId="107"/>
    <cellStyle name="Normalny 22" xfId="108"/>
    <cellStyle name="Normalny 23" xfId="109"/>
    <cellStyle name="Normalny 24" xfId="110"/>
    <cellStyle name="Normalny 3" xfId="2"/>
    <cellStyle name="Normalny 3 2" xfId="61"/>
    <cellStyle name="Normalny 3 3" xfId="60"/>
    <cellStyle name="Normalny 3 4" xfId="96"/>
    <cellStyle name="Normalny 4" xfId="1"/>
    <cellStyle name="Normalny 4 2" xfId="63"/>
    <cellStyle name="Normalny 4 3" xfId="64"/>
    <cellStyle name="Normalny 5" xfId="3"/>
    <cellStyle name="Normalny 5 2" xfId="66"/>
    <cellStyle name="Normalny 5 3" xfId="65"/>
    <cellStyle name="Normalny 6" xfId="5"/>
    <cellStyle name="Normalny 6 2" xfId="67"/>
    <cellStyle name="Normalny 6 3" xfId="97"/>
    <cellStyle name="Normalny 7" xfId="7"/>
    <cellStyle name="Normalny 7 2" xfId="68"/>
    <cellStyle name="Normalny 7 3" xfId="98"/>
    <cellStyle name="Normalny 8" xfId="9"/>
    <cellStyle name="Normalny 8 2" xfId="69"/>
    <cellStyle name="Normalny 8 3" xfId="88"/>
    <cellStyle name="Normalny 8 4" xfId="90"/>
    <cellStyle name="Normalny 8 5" xfId="99"/>
    <cellStyle name="Normalny 8 6" xfId="105"/>
    <cellStyle name="Normalny 9" xfId="70"/>
    <cellStyle name="Note" xfId="71"/>
    <cellStyle name="Obliczenia 2" xfId="72"/>
    <cellStyle name="Status" xfId="73"/>
    <cellStyle name="Suma 2" xfId="74"/>
    <cellStyle name="Tekst objaśnienia 2" xfId="6"/>
    <cellStyle name="Tekst objaśnienia 2 2" xfId="75"/>
    <cellStyle name="Tekst objaśnienia 2 3" xfId="87"/>
    <cellStyle name="Tekst objaśnienia 2 4" xfId="100"/>
    <cellStyle name="Tekst objaśnienia 3" xfId="85"/>
    <cellStyle name="Tekst ostrzeżenia 2" xfId="76"/>
    <cellStyle name="Text" xfId="77"/>
    <cellStyle name="Tytuł 2" xfId="78"/>
    <cellStyle name="Uwaga 2" xfId="79"/>
    <cellStyle name="Warning" xfId="80"/>
    <cellStyle name="Złe 2" xfId="81"/>
    <cellStyle name="żółty" xfId="82"/>
    <cellStyle name="żółty 2" xfId="83"/>
    <cellStyle name="Обычный 2" xfId="84"/>
  </cellStyles>
  <dxfs count="0"/>
  <tableStyles count="0" defaultTableStyle="TableStyleMedium2" defaultPivotStyle="PivotStyleLight16"/>
  <colors>
    <mruColors>
      <color rgb="FFFA0000"/>
      <color rgb="FF000080"/>
      <color rgb="FFCC0099"/>
      <color rgb="FFFFFF99"/>
      <color rgb="FFFFFFCC"/>
      <color rgb="FF993300"/>
      <color rgb="FF973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0" name="pole tekstowe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1" name="pole tekstowe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2" name="pole tekstowe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3" name="pole tekstowe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4" name="pole tekstowe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" name="pole tekstowe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6" name="pole tekstowe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7" name="pole tekstowe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8" name="pole tekstowe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9" name="pole tekstowe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0" name="pole tekstowe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1" name="pole tekstowe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2" name="pole tekstowe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3" name="pole tekstowe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4" name="pole tekstowe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5" name="pole tekstowe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6" name="pole tekstowe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7" name="pole tekstowe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8" name="pole tekstowe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9" name="pole tekstowe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0" name="pole tekstowe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1" name="pole tekstowe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2" name="pole tekstowe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3" name="pole tekstowe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4" name="pole tekstowe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5" name="pole tekstowe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6" name="pole tekstowe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7" name="pole tekstowe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8" name="pole tekstowe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9" name="pole tekstowe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0" name="pole tekstowe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" name="pole tekstowe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" name="pole tekstowe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3" name="pole tekstowe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4" name="pole tekstowe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5" name="pole tekstowe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6" name="pole tekstowe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7" name="pole tekstowe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8" name="pole tekstowe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9" name="pole tekstowe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0" name="pole tekstowe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1" name="pole tekstowe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2" name="pole tekstowe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3" name="pole tekstowe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4" name="pole tekstowe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5" name="pole tekstowe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6" name="pole tekstowe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7" name="pole tekstowe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8" name="pole tekstowe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9" name="pole tekstowe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0" name="pole tekstowe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" name="pole tekstowe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" name="pole tekstowe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" name="pole tekstowe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" name="pole tekstowe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" name="pole tekstowe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" name="pole tekstowe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" name="pole tekstowe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" name="pole tekstowe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" name="pole tekstowe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0" name="pole tekstowe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1" name="pole tekstowe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2" name="pole tekstowe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3" name="pole tekstowe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4" name="pole tekstowe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5" name="pole tekstowe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6" name="pole tekstowe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7" name="pole tekstowe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8" name="pole tekstowe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9" name="pole tekstowe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0" name="pole tekstowe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6629400" y="82243612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1" name="pole tekstowe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6629400" y="82243612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2" name="pole tekstowe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3" name="pole tekstowe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4" name="pole tekstowe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5" name="pole tekstowe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6" name="pole tekstowe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7" name="pole tekstowe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" name="pole tekstowe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" name="pole tekstowe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" name="pole tekstowe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1" name="pole tekstowe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2" name="pole tekstowe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3" name="pole tekstowe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4" name="pole tekstowe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5" name="pole tekstowe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" name="pole tekstowe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7" name="pole tekstowe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8" name="pole tekstowe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9" name="pole tekstowe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0" name="pole tekstowe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" name="pole tekstowe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2" name="pole tekstowe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3" name="pole tekstowe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4" name="pole tekstowe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5" name="pole tekstowe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6" name="pole tekstowe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7" name="pole tekstowe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8" name="pole tekstowe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" name="pole tekstowe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10" name="pole tekstowe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6629400" y="11620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11" name="pole tekstowe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6629400" y="11620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2" name="pole tekstowe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3" name="pole tekstowe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4" name="pole tekstowe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5" name="pole tekstowe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6" name="pole tekstowe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7" name="pole tekstowe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8" name="pole tekstowe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9" name="pole tekstowe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0" name="pole tekstowe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1" name="pole tekstowe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2" name="pole tekstowe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3" name="pole tekstowe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4" name="pole tekstowe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5" name="pole tekstowe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6" name="pole tekstowe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7" name="pole tekstowe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8" name="pole tekstowe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9" name="pole tekstowe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0" name="pole tekstowe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1" name="pole tekstowe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" name="pole tekstowe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3" name="pole tekstowe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4" name="pole tekstowe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6629400" y="802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5" name="pole tekstowe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6629400" y="802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6" name="pole tekstowe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7" name="pole tekstowe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8" name="pole tekstowe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9" name="pole tekstowe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0" name="pole tekstowe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1" name="pole tekstowe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2" name="pole tekstowe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3" name="pole tekstowe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4" name="pole tekstowe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5" name="pole tekstowe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6" name="pole tekstowe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6629400" y="57340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7" name="pole tekstowe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6629400" y="57340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8" name="pole tekstowe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9" name="pole tekstowe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50" name="pole tekstowe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6629400" y="147256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51" name="pole tekstowe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6629400" y="147256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" name="pole tekstowe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6629400" y="18842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" name="pole tekstowe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6629400" y="18842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4" name="pole tekstowe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5" name="pole tekstowe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6" name="pole tekstowe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7" name="pole tekstowe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8" name="pole tekstowe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6629400" y="31946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9" name="pole tekstowe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6629400" y="31946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0" name="pole tekstowe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6629400" y="415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1" name="pole tekstowe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6629400" y="415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2" name="pole tekstowe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3" name="pole tekstowe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4" name="pole tekstowe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5" name="pole tekstowe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6" name="pole tekstowe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7" name="pole tekstowe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8" name="pole tekstowe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9" name="pole tekstowe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0" name="pole tekstowe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1" name="pole tekstowe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2" name="pole tekstowe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3" name="pole tekstowe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4" name="pole tekstowe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5" name="pole tekstowe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6" name="pole tekstowe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7" name="pole tekstowe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8" name="pole tekstowe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9" name="pole tekstowe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6629400" y="42841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0" name="pole tekstowe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1" name="pole tekstowe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2" name="pole tekstowe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3" name="pole tekstowe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4" name="pole tekstowe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5" name="pole tekstowe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6" name="pole tekstowe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7" name="pole tekstowe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8" name="pole tekstowe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9" name="pole tekstowe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0" name="pole tekstowe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1" name="pole tekstowe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2" name="pole tekstowe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3" name="pole tekstowe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4" name="pole tekstowe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5" name="pole tekstowe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6" name="pole tekstowe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7" name="pole tekstowe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8" name="pole tekstowe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9" name="pole tekstowe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0" name="pole tekstowe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1" name="pole tekstowe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2" name="pole tekstowe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3" name="pole tekstowe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" name="pole tekstowe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5" name="pole tekstowe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" name="pole tekstowe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" name="pole tekstowe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8" name="pole tekstowe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9" name="pole tekstowe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0" name="pole tekstowe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" name="pole tekstowe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" name="pole tekstowe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" name="pole tekstowe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4" name="pole tekstowe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5" name="pole tekstowe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6" name="pole tekstowe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7" name="pole tekstowe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8" name="pole tekstowe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6629400" y="176212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9" name="pole tekstowe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6629400" y="176212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" name="pole tekstowe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1" name="pole tekstowe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22" name="pole tekstowe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23" name="pole tekstowe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" name="pole tekstowe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" name="pole tekstowe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" name="pole tekstowe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" name="pole tekstowe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" name="pole tekstowe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9" name="pole tekstowe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30" name="pole tekstowe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31" name="pole tekstowe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" name="pole tekstowe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" name="pole tekstowe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4" name="pole tekstowe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" name="pole tekstowe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" name="pole tekstowe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" name="pole tekstowe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6629400" y="53163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8" name="pole tekstowe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9" name="pole tekstowe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0" name="pole tekstowe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1" name="pole tekstowe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2" name="pole tekstowe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6629400" y="11068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3" name="pole tekstowe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6629400" y="110696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4" name="pole tekstowe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5" name="pole tekstowe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6" name="pole tekstowe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7" name="pole tekstowe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448" name="pole tekstowe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6629400" y="21705404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449" name="pole tekstowe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6629400" y="21705404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50" name="pole tekstowe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1" name="pole tekstowe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6629400" y="244808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" name="pole tekstowe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" name="pole tekstowe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" name="pole tekstowe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" name="pole tekstowe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" name="pole tekstowe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" name="pole tekstowe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" name="pole tekstowe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" name="pole tekstowe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" name="pole tekstowe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" name="pole tekstowe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6629400" y="6000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" name="pole tekstowe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6629400" y="6000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" name="pole tekstowe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6629400" y="54059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" name="pole tekstowe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6629400" y="54059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465" name="pole tekstowe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466" name="pole tekstowe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7" name="pole tekstowe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8" name="pole tekstowe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9" name="pole tekstowe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0" name="pole tekstowe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" name="pole tekstowe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2" name="pole tekstowe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3" name="pole tekstowe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" name="pole tekstowe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6629400" y="56332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" name="pole tekstowe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6" name="pole tekstowe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7" name="pole tekstowe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8" name="pole tekstowe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9" name="pole tekstowe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0" name="pole tekstowe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1" name="pole tekstowe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2" name="pole tekstowe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3" name="pole tekstowe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4" name="pole tekstowe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5" name="pole tekstowe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6" name="pole tekstowe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7" name="pole tekstowe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8" name="pole tekstowe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9" name="pole tekstowe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0" name="pole tekstowe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1" name="pole tekstowe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2" name="pole tekstowe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3" name="pole tekstowe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4" name="pole tekstowe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5" name="pole tekstowe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6" name="pole tekstowe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7" name="pole tekstowe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8" name="pole tekstowe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9" name="pole tekstowe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0" name="pole tekstowe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1" name="pole tekstowe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2" name="pole tekstowe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3" name="pole tekstowe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4" name="pole tekstowe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5" name="pole tekstowe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6" name="pole tekstowe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7" name="pole tekstowe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6629400" y="53130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8" name="pole tekstowe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6629400" y="53163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9" name="pole tekstowe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0" name="pole tekstowe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1" name="pole tekstowe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2" name="pole tekstowe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" name="pole tekstowe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4" name="pole tekstowe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" name="pole tekstowe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" name="pole tekstowe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7" name="pole tekstowe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" name="pole tekstowe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9" name="pole tekstowe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0" name="pole tekstowe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1" name="pole tekstowe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2" name="pole tekstowe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3" name="pole tekstowe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4" name="pole tekstowe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5" name="pole tekstowe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6" name="pole tekstowe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7" name="pole tekstowe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8" name="pole tekstowe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9" name="pole tekstowe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0" name="pole tekstowe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1" name="pole tekstowe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2" name="pole tekstowe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3" name="pole tekstowe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4" name="pole tekstowe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5" name="pole tekstowe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6" name="pole tekstowe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7" name="pole tekstowe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8" name="pole tekstowe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9" name="pole tekstowe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40" name="pole tekstowe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6629400" y="496395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" name="pole tekstowe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" name="pole tekstowe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3" name="pole tekstowe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" name="pole tekstowe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" name="pole tekstowe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" name="pole tekstowe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7" name="pole tekstowe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" name="pole tekstowe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" name="pole tekstowe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0" name="pole tekstowe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1" name="pole tekstowe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2" name="pole tekstowe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" name="pole tekstowe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4" name="pole tekstowe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" name="pole tekstowe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" name="pole tekstowe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" name="pole tekstowe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" name="pole tekstowe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9" name="pole tekstowe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0" name="pole tekstowe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1" name="pole tekstowe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2" name="pole tekstowe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3" name="pole tekstowe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4" name="pole tekstowe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5" name="pole tekstowe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6" name="pole tekstowe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7" name="pole tekstowe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8" name="pole tekstowe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9" name="pole tekstowe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0" name="pole tekstowe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1" name="pole tekstowe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6629400" y="115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2" name="pole tekstowe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6629400" y="115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3" name="pole tekstowe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4" name="pole tekstowe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5" name="pole tekstowe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6" name="pole tekstowe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7" name="pole tekstowe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8" name="pole tekstowe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9" name="pole tekstowe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0" name="pole tekstowe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1" name="pole tekstowe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2" name="pole tekstowe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3" name="pole tekstowe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4" name="pole tekstowe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5" name="pole tekstowe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6" name="pole tekstowe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" name="pole tekstowe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8" name="pole tekstowe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9" name="pole tekstowe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0" name="pole tekstowe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1" name="pole tekstowe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2" name="pole tekstowe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3" name="pole tekstowe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4" name="pole tekstowe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5" name="pole tekstowe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6" name="pole tekstowe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7" name="pole tekstowe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6629400" y="59380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8" name="pole tekstowe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6629400" y="59380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9" name="pole tekstowe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0" name="pole tekstowe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1" name="pole tekstowe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2" name="pole tekstowe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3" name="pole tekstowe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4" name="pole tekstowe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5" name="pole tekstowe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6" name="pole tekstowe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7" name="pole tekstowe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8" name="pole tekstowe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9" name="pole tekstowe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0" name="pole tekstowe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1" name="pole tekstowe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2" name="pole tekstowe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3" name="pole tekstowe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4" name="pole tekstowe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5" name="pole tekstowe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6" name="pole tekstowe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7" name="pole tekstowe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8" name="pole tekstowe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9" name="pole tekstowe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0" name="pole tekstowe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1" name="pole tekstowe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2" name="pole tekstowe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3" name="pole tekstowe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4" name="pole tekstowe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" name="pole tekstowe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6" name="pole tekstowe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" name="pole tekstowe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8" name="pole tekstowe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9" name="pole tekstowe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" name="pole tekstowe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" name="pole tekstowe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" name="pole tekstowe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" name="pole tekstowe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" name="pole tekstowe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" name="pole tekstowe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6" name="pole tekstowe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7" name="pole tekstowe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" name="pole tekstowe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6629400" y="6000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39" name="pole tekstowe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40" name="pole tekstowe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1" name="pole tekstowe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2" name="pole tekstowe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" name="pole tekstowe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" name="pole tekstowe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5" name="pole tekstowe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6" name="pole tekstowe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7" name="pole tekstowe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8" name="pole tekstowe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9" name="pole tekstowe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0" name="pole tekstowe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" name="pole tekstowe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2" name="pole tekstowe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3" name="pole tekstowe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" name="pole tekstowe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5" name="pole tekstowe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6629400" y="564975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6" name="pole tekstowe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6629400" y="564975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57" name="pole tekstowe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58" name="pole tekstowe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59" name="pole tekstowe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0" name="pole tekstowe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1" name="pole tekstowe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2" name="pole tekstowe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3" name="pole tekstowe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4" name="pole tekstowe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5" name="pole tekstowe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6" name="pole tekstowe 66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7" name="pole tekstowe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8" name="pole tekstowe 66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9" name="pole tekstowe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0" name="pole tekstowe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1" name="pole tekstowe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2" name="pole tekstowe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3" name="pole tekstowe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4" name="pole tekstowe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5" name="pole tekstowe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6" name="pole tekstowe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7" name="pole tekstowe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8" name="pole tekstowe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9" name="pole tekstowe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80" name="pole tekstowe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81" name="pole tekstowe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82" name="pole tekstowe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3" name="pole tekstowe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4" name="pole tekstowe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5" name="pole tekstowe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6" name="pole tekstowe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7" name="pole tekstowe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8" name="pole tekstowe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9" name="pole tekstowe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0" name="pole tekstowe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1" name="pole tekstowe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2" name="pole tekstowe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" name="pole tekstowe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4" name="pole tekstowe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5" name="pole tekstowe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6" name="pole tekstowe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7" name="pole tekstowe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8" name="pole tekstowe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9" name="pole tekstowe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0" name="pole tekstowe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1" name="pole tekstowe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2" name="pole tekstowe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3" name="pole tekstowe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4" name="pole tekstowe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5" name="pole tekstowe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6" name="pole tekstowe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7" name="pole tekstowe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8" name="pole tekstowe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9" name="pole tekstowe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0" name="pole tekstowe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1" name="pole tekstowe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2" name="pole tekstowe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3" name="pole tekstowe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4" name="pole tekstowe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5" name="pole tekstowe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6" name="pole tekstowe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7" name="pole tekstowe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8" name="pole tekstowe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9" name="pole tekstowe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0" name="pole tekstowe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21" name="pole tekstowe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22" name="pole tekstowe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3" name="pole tekstowe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4" name="pole tekstowe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" name="pole tekstowe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" name="pole tekstowe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" name="pole tekstowe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8" name="pole tekstowe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9" name="pole tekstowe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0" name="pole tekstowe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1" name="pole tekstowe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6629400" y="665432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2" name="pole tekstowe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6629400" y="665432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3" name="pole tekstowe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" name="pole tekstowe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6629400" y="56332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5" name="pole tekstowe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6629400" y="659336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" name="pole tekstowe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6629400" y="659336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" name="pole tekstowe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8" name="pole tekstowe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" name="pole tekstowe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" name="pole tekstowe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" name="pole tekstowe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" name="pole tekstowe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" name="pole tekstowe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" name="pole tekstowe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" name="pole tekstowe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6" name="pole tekstowe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" name="pole tekstowe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8" name="pole tekstowe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9" name="pole tekstowe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0" name="pole tekstowe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1" name="pole tekstowe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" name="pole tekstowe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" name="pole tekstowe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6629400" y="689879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" name="pole tekstowe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6629400" y="689879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" name="pole tekstowe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" name="pole tekstowe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7" name="pole tekstowe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" name="pole tekstowe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59" name="pole tekstowe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0" name="pole tekstowe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1" name="pole tekstowe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2" name="pole tekstowe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3" name="pole tekstowe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4" name="pole tekstowe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5" name="pole tekstowe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" name="pole tekstowe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" name="pole tekstowe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8" name="pole tekstowe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9" name="pole tekstowe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0" name="pole tekstowe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" name="pole tekstowe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2" name="pole tekstowe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3" name="pole tekstowe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" name="pole tekstowe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" name="pole tekstowe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" name="pole tekstowe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" name="pole tekstowe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" name="pole tekstowe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9" name="pole tekstowe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" name="pole tekstowe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1" name="pole tekstowe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2" name="pole tekstowe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3" name="pole tekstowe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4" name="pole tekstowe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5" name="pole tekstowe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6" name="pole tekstowe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7" name="pole tekstowe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8" name="pole tekstowe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9" name="pole tekstowe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0" name="pole tekstowe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" name="pole tekstowe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2" name="pole tekstowe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3" name="pole tekstowe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4" name="pole tekstowe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5" name="pole tekstowe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6629400" y="403288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6" name="pole tekstowe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6629400" y="403288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7" name="pole tekstowe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6629400" y="5556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8" name="pole tekstowe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6629400" y="5556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9" name="pole tekstowe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0" name="pole tekstowe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1" name="pole tekstowe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2" name="pole tekstowe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3" name="pole tekstowe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4" name="pole tekstowe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5" name="pole tekstowe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6" name="pole tekstowe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7" name="pole tekstowe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8" name="pole tekstowe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9" name="pole tekstowe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10" name="pole tekstowe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1" name="pole tekstowe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2" name="pole tekstowe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3" name="pole tekstowe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4" name="pole tekstowe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5" name="pole tekstowe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6" name="pole tekstowe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7" name="pole tekstowe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8" name="pole tekstowe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9" name="pole tekstowe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0" name="pole tekstowe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1" name="pole tekstowe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2" name="pole tekstowe 82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3" name="pole tekstowe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4" name="pole tekstowe 82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5" name="pole tekstowe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6" name="pole tekstowe 82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27" name="pole tekstowe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28" name="pole tekstowe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29" name="pole tekstowe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0" name="pole tekstowe 82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1" name="pole tekstowe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2" name="pole tekstowe 83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3" name="pole tekstowe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" name="pole tekstowe 83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" name="pole tekstowe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" name="pole tekstowe 83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7" name="pole tekstowe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8" name="pole tekstowe 83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39" name="pole tekstowe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0" name="pole tekstowe 83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" name="pole tekstowe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2" name="pole tekstowe 84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" name="pole tekstowe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4" name="pole tekstowe 84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5" name="pole tekstowe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" name="pole tekstowe 84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7" name="pole tekstowe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" name="pole tekstowe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" name="pole tekstowe 84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6629400" y="74615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" name="pole tekstowe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6629400" y="74615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1" name="pole tekstowe 85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2" name="pole tekstowe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3" name="pole tekstowe 85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4" name="pole tekstowe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5" name="pole tekstowe 85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6" name="pole tekstowe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7" name="pole tekstowe 85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8" name="pole tekstowe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9" name="pole tekstowe 85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0" name="pole tekstowe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1" name="pole tekstowe 86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2" name="pole tekstowe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" name="pole tekstowe 86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" name="pole tekstowe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" name="pole tekstowe 86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6" name="pole tekstowe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" name="pole tekstowe 86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" name="pole tekstowe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" name="pole tekstowe 86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" name="pole tekstowe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1" name="pole tekstowe 87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" name="pole tekstowe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" name="pole tekstowe 87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" name="pole tekstowe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5" name="pole tekstowe 87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" name="pole tekstowe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7" name="pole tekstowe 87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8" name="pole tekstowe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879" name="pole tekstowe 87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880" name="pole tekstowe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1" name="pole tekstowe 88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2" name="pole tekstowe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" name="pole tekstowe 88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" name="pole tekstowe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" name="pole tekstowe 88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" name="pole tekstowe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" name="pole tekstowe 88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8" name="pole tekstowe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" name="pole tekstowe 88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" name="pole tekstowe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" name="pole tekstowe 89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" name="pole tekstowe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" name="pole tekstowe 89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" name="pole tekstowe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" name="pole tekstowe 89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" name="pole tekstowe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" name="pole tekstowe 89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" name="pole tekstowe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899" name="pole tekstowe 89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0" name="pole tekstowe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1" name="pole tekstowe 90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2" name="pole tekstowe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3" name="pole tekstowe 90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4" name="pole tekstowe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5" name="pole tekstowe 90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6" name="pole tekstowe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7" name="pole tekstowe 90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8" name="pole tekstowe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9" name="pole tekstowe 90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0" name="pole tekstowe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1" name="pole tekstowe 9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2" name="pole tekstowe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3" name="pole tekstowe 9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4" name="pole tekstowe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5" name="pole tekstowe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6" name="pole tekstowe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17" name="pole tekstowe 9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18" name="pole tekstowe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19" name="pole tekstowe 9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20" name="pole tekstowe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1" name="pole tekstowe 9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2" name="pole tekstowe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3" name="pole tekstowe 9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4" name="pole tekstowe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5" name="pole tekstowe 9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6" name="pole tekstowe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27" name="pole tekstowe 9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28" name="pole tekstowe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29" name="pole tekstowe 9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0" name="pole tekstowe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1" name="pole tekstowe 9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2" name="pole tekstowe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3" name="pole tekstowe 9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4" name="pole tekstowe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5" name="pole tekstowe 9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6" name="pole tekstowe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37" name="pole tekstowe 9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38" name="pole tekstowe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9" name="pole tekstowe 93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6629400" y="2539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0" name="pole tekstowe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6629400" y="2539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1" name="pole tekstowe 9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2" name="pole tekstowe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3" name="pole tekstowe 9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4" name="pole tekstowe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5" name="pole tekstowe 9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6" name="pole tekstowe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7" name="pole tekstowe 9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6629400" y="11220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8" name="pole tekstowe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6629400" y="11220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9" name="pole tekstowe 9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6629400" y="112220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50" name="pole tekstowe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6629400" y="112220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51" name="pole tekstowe 9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52" name="pole tekstowe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3" name="pole tekstowe 95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4" name="pole tekstowe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5" name="pole tekstowe 95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6629400" y="1316037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6" name="pole tekstowe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6629400" y="1316037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7" name="pole tekstowe 95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6629400" y="11982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8" name="pole tekstowe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6629400" y="11982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59" name="pole tekstowe 95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0" name="pole tekstowe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1" name="pole tekstowe 96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2" name="pole tekstowe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63" name="pole tekstowe 96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6629400" y="778192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64" name="pole tekstowe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6629400" y="778192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5" name="pole tekstowe 96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6" name="pole tekstowe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7" name="pole tekstowe 96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6629400" y="8208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8" name="pole tekstowe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6629400" y="8208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9" name="pole tekstowe 96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0" name="pole tekstowe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1" name="pole tekstowe 97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2" name="pole tekstowe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3" name="pole tekstowe 97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4" name="pole tekstowe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5" name="pole tekstowe 9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6" name="pole tekstowe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7" name="pole tekstowe 97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8" name="pole tekstowe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9" name="pole tekstowe 97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0" name="pole tekstowe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1" name="pole tekstowe 98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2" name="pole tekstowe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3" name="pole tekstowe 98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6629400" y="74468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4" name="pole tekstowe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6629400" y="74468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5" name="pole tekstowe 98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6" name="pole tekstowe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7" name="pole tekstowe 98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8" name="pole tekstowe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9" name="pole tekstowe 98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6629400" y="53449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90" name="pole tekstowe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6629400" y="53449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1" name="pole tekstowe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2" name="pole tekstowe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3" name="pole tekstowe 99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4" name="pole tekstowe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5" name="pole tekstowe 99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6" name="pole tekstowe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7" name="pole tekstowe 99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8" name="pole tekstowe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9" name="pole tekstowe 99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0" name="pole tekstowe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1" name="pole tekstowe 100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2" name="pole tekstowe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3" name="pole tekstowe 100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4" name="pole tekstowe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5" name="pole tekstowe 100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6" name="pole tekstowe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7" name="pole tekstowe 100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8" name="pole tekstowe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009" name="pole tekstowe 100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6629400" y="624411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010" name="pole tekstowe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6629400" y="624411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1" name="pole tekstowe 101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2" name="pole tekstowe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3" name="pole tekstowe 10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4" name="pole tekstowe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5" name="pole tekstowe 101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6" name="pole tekstowe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7" name="pole tekstowe 10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8" name="pole tekstowe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9" name="pole tekstowe 101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0" name="pole tekstowe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1" name="pole tekstowe 1020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2" name="pole tekstowe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3" name="pole tekstowe 102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4" name="pole tekstowe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5" name="pole tekstowe 102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6" name="pole tekstowe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7" name="pole tekstowe 102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8" name="pole tekstowe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9" name="pole tekstowe 102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0" name="pole tekstowe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1" name="pole tekstowe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2" name="pole tekstowe 103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3" name="pole tekstowe 103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4" name="pole tekstowe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5" name="pole tekstowe 103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6" name="pole tekstowe 103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7" name="pole tekstowe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8" name="pole tekstowe 1037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9" name="pole tekstowe 103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0" name="pole tekstowe 103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1" name="pole tekstowe 104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2" name="pole tekstowe 104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3" name="pole tekstowe 10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4" name="pole tekstowe 104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5" name="pole tekstowe 104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6" name="pole tekstowe 104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7" name="pole tekstowe 1046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8" name="pole tekstowe 10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9" name="pole tekstowe 104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0" name="pole tekstowe 10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1" name="pole tekstowe 10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2" name="pole tekstowe 10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053" name="pole tekstowe 105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6629400" y="54349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054" name="pole tekstowe 105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6629400" y="54349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5" name="pole tekstowe 105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6629400" y="854408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6" name="pole tekstowe 105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6629400" y="854408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7" name="pole tekstowe 105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8" name="pole tekstowe 105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9" name="pole tekstowe 105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0" name="pole tekstowe 105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1" name="pole tekstowe 106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2" name="pole tekstowe 106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3" name="pole tekstowe 106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4" name="pole tekstowe 106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5" name="pole tekstowe 106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6" name="pole tekstowe 106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7" name="pole tekstowe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8" name="pole tekstowe 106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9" name="pole tekstowe 106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0" name="pole tekstowe 106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1" name="pole tekstowe 107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2" name="pole tekstowe 107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3" name="pole tekstowe 107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4" name="pole tekstowe 107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5" name="pole tekstowe 10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6" name="pole tekstowe 107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7" name="pole tekstowe 107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8" name="pole tekstowe 107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9" name="pole tekstowe 107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0" name="pole tekstowe 107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1" name="pole tekstowe 108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2" name="pole tekstowe 108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3" name="pole tekstowe 108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4" name="pole tekstowe 108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5" name="pole tekstowe 108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6" name="pole tekstowe 108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7" name="pole tekstowe 108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8" name="pole tekstowe 108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9" name="pole tekstowe 108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0" name="pole tekstowe 108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1" name="pole tekstowe 109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2" name="pole tekstowe 109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3" name="pole tekstowe 109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4" name="pole tekstowe 109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5" name="pole tekstowe 109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6" name="pole tekstowe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7" name="pole tekstowe 109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8" name="pole tekstowe 109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9" name="pole tekstowe 109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0" name="pole tekstowe 109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1" name="pole tekstowe 110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2" name="pole tekstowe 110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03" name="pole tekstowe 110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04" name="pole tekstowe 1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5" name="pole tekstowe 110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6" name="pole tekstowe 110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7" name="pole tekstowe 110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8" name="pole tekstowe 110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9" name="pole tekstowe 110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0" name="pole tekstowe 110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1" name="pole tekstowe 111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2" name="pole tekstowe 111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3" name="pole tekstowe 111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4" name="pole tekstowe 11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5" name="pole tekstowe 11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6" name="pole tekstowe 11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7" name="pole tekstowe 111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8" name="pole tekstowe 111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9" name="pole tekstowe 111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0" name="pole tekstowe 111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1" name="pole tekstowe 112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2" name="pole tekstowe 112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3" name="pole tekstowe 112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6629400" y="857456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4" name="pole tekstowe 112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6629400" y="857456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5" name="pole tekstowe 112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6" name="pole tekstowe 112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7" name="pole tekstowe 112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8" name="pole tekstowe 112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9" name="pole tekstowe 112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0" name="pole tekstowe 112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1" name="pole tekstowe 113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2" name="pole tekstowe 113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3" name="pole tekstowe 113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4" name="pole tekstowe 113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5" name="pole tekstowe 113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6" name="pole tekstowe 113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7" name="pole tekstowe 1136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8" name="pole tekstowe 1137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9" name="pole tekstowe 113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0" name="pole tekstowe 113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1" name="pole tekstowe 114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2" name="pole tekstowe 114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3" name="pole tekstowe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4" name="pole tekstowe 114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5" name="pole tekstowe 114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6" name="pole tekstowe 114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7" name="pole tekstowe 114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8" name="pole tekstowe 114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9" name="pole tekstowe 114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0" name="pole tekstowe 114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51" name="pole tekstowe 115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52" name="pole tekstowe 115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3" name="pole tekstowe 115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4" name="pole tekstowe 115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5" name="pole tekstowe 115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6" name="pole tekstowe 115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7" name="pole tekstowe 1156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8" name="pole tekstowe 1157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9" name="pole tekstowe 1158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60" name="pole tekstowe 115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61" name="pole tekstowe 116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62" name="pole tekstowe 116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163" name="pole tekstowe 116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6629400" y="36034731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164" name="pole tekstowe 116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6629400" y="36034731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65" name="pole tekstowe 116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66" name="pole tekstowe 116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1167" name="pole tekstowe 116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6629400" y="78124050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1168" name="pole tekstowe 116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6629400" y="78124050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69" name="pole tekstowe 116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6629400" y="8025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0" name="pole tekstowe 116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6629400" y="8025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1" name="pole tekstowe 117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2" name="pole tekstowe 117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3" name="pole tekstowe 117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4" name="pole tekstowe 117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5" name="pole tekstowe 11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6" name="pole tekstowe 117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7" name="pole tekstowe 117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8" name="pole tekstowe 1177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9" name="pole tekstowe 117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80" name="pole tekstowe 117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81" name="pole tekstowe 118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82" name="pole tekstowe 118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3" name="pole tekstowe 118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4" name="pole tekstowe 118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5" name="pole tekstowe 118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6" name="pole tekstowe 1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7" name="pole tekstowe 118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8" name="pole tekstowe 1187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9" name="pole tekstowe 118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0" name="pole tekstowe 118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1" name="pole tekstowe 119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2" name="pole tekstowe 119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3" name="pole tekstowe 119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6629400" y="8543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4" name="pole tekstowe 119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6629400" y="8543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95" name="pole tekstowe 119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96" name="pole tekstowe 119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7" name="pole tekstowe 119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6629400" y="212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8" name="pole tekstowe 1197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6629400" y="212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99" name="pole tekstowe 1198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200" name="pole tekstowe 119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01" name="pole tekstowe 1200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02" name="pole tekstowe 120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3" name="pole tekstowe 120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4" name="pole tekstowe 12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5" name="pole tekstowe 120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6" name="pole tekstowe 120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7" name="pole tekstowe 1206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8" name="pole tekstowe 1207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9" name="pole tekstowe 120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0" name="pole tekstowe 120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1" name="pole tekstowe 121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2" name="pole tekstowe 121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3" name="pole tekstowe 121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4" name="pole tekstowe 121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5" name="pole tekstowe 121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6" name="pole tekstowe 12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17" name="pole tekstowe 121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18" name="pole tekstowe 121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19" name="pole tekstowe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0" name="pole tekstowe 121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1" name="pole tekstowe 122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2" name="pole tekstowe 122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3" name="pole tekstowe 122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4" name="pole tekstowe 122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5" name="pole tekstowe 122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6" name="pole tekstowe 122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7" name="pole tekstowe 1226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8" name="pole tekstowe 1227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29" name="pole tekstowe 12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0" name="pole tekstowe 122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1" name="pole tekstowe 1230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2" name="pole tekstowe 123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3" name="pole tekstowe 123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4" name="pole tekstowe 123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5" name="pole tekstowe 123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6" name="pole tekstowe 123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7" name="pole tekstowe 123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8" name="pole tekstowe 1237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9" name="pole tekstowe 123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40" name="pole tekstowe 123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1241" name="pole tekstowe 1240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6629400" y="88944450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1242" name="pole tekstowe 124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6629400" y="88944450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1243" name="pole tekstowe 12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6629400" y="89019062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1244" name="pole tekstowe 124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6629400" y="89019062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1245" name="pole tekstowe 124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1246" name="pole tekstowe 124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47" name="pole tekstowe 124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48" name="pole tekstowe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49" name="pole tekstowe 124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0" name="pole tekstowe 124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51" name="pole tekstowe 125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52" name="pole tekstowe 125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253" name="pole tekstowe 125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6629400" y="880300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254" name="pole tekstowe 125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6629400" y="880300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5" name="pole tekstowe 125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6" name="pole tekstowe 125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7" name="pole tekstowe 125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8" name="pole tekstowe 125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9" name="pole tekstowe 125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0" name="pole tekstowe 125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1" name="pole tekstowe 126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2" name="pole tekstowe 126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3" name="pole tekstowe 126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4" name="pole tekstowe 12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5" name="pole tekstowe 126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6" name="pole tekstowe 126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1267" name="pole tekstowe 126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6629400" y="88639650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1268" name="pole tekstowe 126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6629400" y="88639650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1269" name="pole tekstowe 1268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1270" name="pole tekstowe 126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1271" name="pole tekstowe 127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1272" name="pole tekstowe 127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1273" name="pole tekstowe 127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1274" name="pole tekstowe 127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75" name="pole tekstowe 127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76" name="pole tekstowe 127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77" name="pole tekstowe 127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78" name="pole tekstowe 1277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79" name="pole tekstowe 127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80" name="pole tekstowe 127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1281" name="pole tekstowe 1280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1282" name="pole tekstowe 128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83" name="pole tekstowe 128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84" name="pole tekstowe 128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85" name="pole tekstowe 128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86" name="pole tekstowe 128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87" name="pole tekstowe 128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88" name="pole tekstowe 1287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89" name="pole tekstowe 1288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90" name="pole tekstowe 128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91" name="pole tekstowe 1290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92" name="pole tekstowe 129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93" name="pole tekstowe 129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94" name="pole tekstowe 129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95" name="pole tekstowe 129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96" name="pole tekstowe 129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1297" name="pole tekstowe 1296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1298" name="pole tekstowe 1297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1299" name="pole tekstowe 1298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1300" name="pole tekstowe 129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1301" name="pole tekstowe 1300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1302" name="pole tekstowe 130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3" name="pole tekstowe 130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4" name="pole tekstowe 130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5" name="pole tekstowe 130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6" name="pole tekstowe 130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7" name="pole tekstowe 1306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8" name="pole tekstowe 1307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9" name="pole tekstowe 1308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0" name="pole tekstowe 130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1" name="pole tekstowe 1310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2" name="pole tekstowe 131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3" name="pole tekstowe 131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4" name="pole tekstowe 131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5" name="pole tekstowe 131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6" name="pole tekstowe 13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7" name="pole tekstowe 1316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8" name="pole tekstowe 1317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9" name="pole tekstowe 131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0" name="pole tekstowe 131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1" name="pole tekstowe 132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2" name="pole tekstowe 132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3" name="pole tekstowe 132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4" name="pole tekstowe 132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5" name="pole tekstowe 132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6" name="pole tekstowe 132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7" name="pole tekstowe 132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8" name="pole tekstowe 1327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9" name="pole tekstowe 1328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0" name="pole tekstowe 13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1" name="pole tekstowe 1330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2" name="pole tekstowe 133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3" name="pole tekstowe 133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4" name="pole tekstowe 133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5" name="pole tekstowe 133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6" name="pole tekstowe 133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7" name="pole tekstowe 133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8" name="pole tekstowe 1337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9" name="pole tekstowe 1338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0" name="pole tekstowe 133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1" name="pole tekstowe 1340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2" name="pole tekstowe 134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3" name="pole tekstowe 13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4" name="pole tekstowe 134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5" name="pole tekstowe 134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6" name="pole tekstowe 134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7" name="pole tekstowe 1346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8" name="pole tekstowe 1347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9" name="pole tekstowe 1348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0" name="pole tekstowe 134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1" name="pole tekstowe 1350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2" name="pole tekstowe 135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3" name="pole tekstowe 135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4" name="pole tekstowe 135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5" name="pole tekstowe 135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6" name="pole tekstowe 135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7" name="pole tekstowe 135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8" name="pole tekstowe 135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9" name="pole tekstowe 135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0" name="pole tekstowe 135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1" name="pole tekstowe 136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2" name="pole tekstowe 136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3" name="pole tekstowe 136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4" name="pole tekstowe 136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5" name="pole tekstowe 136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6" name="pole tekstowe 136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7" name="pole tekstowe 1366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8" name="pole tekstowe 1367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9" name="pole tekstowe 136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0" name="pole tekstowe 136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1" name="pole tekstowe 1370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2" name="pole tekstowe 137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3" name="pole tekstowe 137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4" name="pole tekstowe 137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5" name="pole tekstowe 137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6" name="pole tekstowe 137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7" name="pole tekstowe 137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8" name="pole tekstowe 1377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9" name="pole tekstowe 1378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0" name="pole tekstowe 137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1" name="pole tekstowe 1380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2" name="pole tekstowe 138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3" name="pole tekstowe 138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4" name="pole tekstowe 138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5" name="pole tekstowe 138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6" name="pole tekstowe 138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7" name="pole tekstowe 138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8" name="pole tekstowe 1387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9" name="pole tekstowe 1388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0" name="pole tekstowe 1389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1" name="pole tekstowe 1390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2" name="pole tekstowe 139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3" name="pole tekstowe 139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4" name="pole tekstowe 139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5" name="pole tekstowe 139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6" name="pole tekstowe 1395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7" name="pole tekstowe 1396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8" name="pole tekstowe 1397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9" name="pole tekstowe 1398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0" name="pole tekstowe 1399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1" name="pole tekstowe 1400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2" name="pole tekstowe 140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3" name="pole tekstowe 140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4" name="pole tekstowe 140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5" name="pole tekstowe 1404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6" name="pole tekstowe 1405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7" name="pole tekstowe 1406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8" name="pole tekstowe 1407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9" name="pole tekstowe 140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0" name="pole tekstowe 1409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1" name="pole tekstowe 1410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2" name="pole tekstowe 141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3" name="pole tekstowe 141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4" name="pole tekstowe 141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5" name="pole tekstowe 141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6" name="pole tekstowe 1415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7" name="pole tekstowe 141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8" name="pole tekstowe 1417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9" name="pole tekstowe 141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0" name="pole tekstowe 141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1" name="pole tekstowe 1420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2" name="pole tekstowe 142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3" name="pole tekstowe 142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4" name="pole tekstowe 142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5" name="pole tekstowe 142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6" name="pole tekstowe 1425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7" name="pole tekstowe 1426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8" name="pole tekstowe 1427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9" name="pole tekstowe 1428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0" name="pole tekstowe 1429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1" name="pole tekstowe 1430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2" name="pole tekstowe 143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3" name="pole tekstowe 143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4" name="pole tekstowe 143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5" name="pole tekstowe 143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6" name="pole tekstowe 1435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7" name="pole tekstowe 1436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8" name="pole tekstowe 1437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9" name="pole tekstowe 1438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0" name="pole tekstowe 1439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1" name="pole tekstowe 1440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2" name="pole tekstowe 144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3" name="pole tekstowe 144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4" name="pole tekstowe 144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5" name="pole tekstowe 1444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6" name="pole tekstowe 1445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7" name="pole tekstowe 1446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8" name="pole tekstowe 1447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9" name="pole tekstowe 1448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0" name="pole tekstowe 1449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1" name="pole tekstowe 1450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2" name="pole tekstowe 145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3" name="pole tekstowe 1452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4" name="pole tekstowe 145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5" name="pole tekstowe 145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6" name="pole tekstowe 1455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7" name="pole tekstowe 1456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8" name="pole tekstowe 1457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9" name="pole tekstowe 145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0" name="pole tekstowe 1459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1" name="pole tekstowe 1460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2" name="pole tekstowe 146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3" name="pole tekstowe 1462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4" name="pole tekstowe 146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5" name="pole tekstowe 146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6" name="pole tekstowe 146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7" name="pole tekstowe 146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8" name="pole tekstowe 1467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9" name="pole tekstowe 1468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0" name="pole tekstowe 1469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1" name="pole tekstowe 1470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2" name="pole tekstowe 147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3" name="pole tekstowe 147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4" name="pole tekstowe 147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5" name="pole tekstowe 147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6" name="pole tekstowe 147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7" name="pole tekstowe 147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8" name="pole tekstowe 1477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9" name="pole tekstowe 1478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0" name="pole tekstowe 1479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1" name="pole tekstowe 1480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2" name="pole tekstowe 148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3" name="pole tekstowe 148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4" name="pole tekstowe 148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5" name="pole tekstowe 1484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6" name="pole tekstowe 148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7" name="pole tekstowe 1486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8" name="pole tekstowe 1487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9" name="pole tekstowe 1488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0" name="pole tekstowe 148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1" name="pole tekstowe 1490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2" name="pole tekstowe 149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3" name="pole tekstowe 149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4" name="pole tekstowe 149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5" name="pole tekstowe 149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6" name="pole tekstowe 1495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7" name="pole tekstowe 1496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8" name="pole tekstowe 1497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9" name="pole tekstowe 149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0" name="pole tekstowe 1499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1" name="pole tekstowe 1500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2" name="pole tekstowe 150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3" name="pole tekstowe 1502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4" name="pole tekstowe 150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5" name="pole tekstowe 1504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6" name="pole tekstowe 1505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7" name="pole tekstowe 150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8" name="pole tekstowe 1507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9" name="pole tekstowe 150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0" name="pole tekstowe 150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1" name="pole tekstowe 1510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2" name="pole tekstowe 151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3" name="pole tekstowe 151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4" name="pole tekstowe 151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5" name="pole tekstowe 151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6" name="pole tekstowe 151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7" name="pole tekstowe 151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8" name="pole tekstowe 1517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9" name="pole tekstowe 1518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0" name="pole tekstowe 1519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1" name="pole tekstowe 1520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2" name="pole tekstowe 152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3" name="pole tekstowe 152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4" name="pole tekstowe 152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5" name="pole tekstowe 1524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6" name="pole tekstowe 1525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7" name="pole tekstowe 1526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8" name="pole tekstowe 1527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9" name="pole tekstowe 1528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0" name="pole tekstowe 152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1" name="pole tekstowe 1530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2" name="pole tekstowe 153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3" name="pole tekstowe 153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4" name="pole tekstowe 153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5" name="pole tekstowe 153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6" name="pole tekstowe 153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7" name="pole tekstowe 1536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8" name="pole tekstowe 1537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9" name="pole tekstowe 153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0" name="pole tekstowe 1539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1" name="pole tekstowe 154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2" name="pole tekstowe 154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3" name="pole tekstowe 1542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4" name="pole tekstowe 154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5" name="pole tekstowe 154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6" name="pole tekstowe 154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7" name="pole tekstowe 1546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8" name="pole tekstowe 1547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9" name="pole tekstowe 1548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0" name="pole tekstowe 1549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1" name="pole tekstowe 1550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2" name="pole tekstowe 155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3" name="pole tekstowe 155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4" name="pole tekstowe 155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5" name="pole tekstowe 155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6" name="pole tekstowe 1555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7" name="pole tekstowe 155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8" name="pole tekstowe 1557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9" name="pole tekstowe 1558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0" name="pole tekstowe 1559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1" name="pole tekstowe 1560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2" name="pole tekstowe 156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3" name="pole tekstowe 1562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4" name="pole tekstowe 156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5" name="pole tekstowe 156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6" name="pole tekstowe 1565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7" name="pole tekstowe 1566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8" name="pole tekstowe 1567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9" name="pole tekstowe 1568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70" name="pole tekstowe 1569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71" name="pole tekstowe 1570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72" name="pole tekstowe 157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73" name="pole tekstowe 157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74" name="pole tekstowe 157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75" name="pole tekstowe 157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76" name="pole tekstowe 1575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77" name="pole tekstowe 1576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78" name="pole tekstowe 1577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79" name="pole tekstowe 157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580" name="pole tekstowe 157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81" name="pole tekstowe 158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82" name="pole tekstowe 158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83" name="pole tekstowe 1582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84" name="pole tekstowe 158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85" name="pole tekstowe 1584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86" name="pole tekstowe 158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87" name="pole tekstowe 1586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88" name="pole tekstowe 1587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89" name="pole tekstowe 1588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0" name="pole tekstowe 1589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1" name="pole tekstowe 159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2" name="pole tekstowe 159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3" name="pole tekstowe 159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4" name="pole tekstowe 159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5" name="pole tekstowe 159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6" name="pole tekstowe 1595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7" name="pole tekstowe 159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8" name="pole tekstowe 1597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599" name="pole tekstowe 1598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0" name="pole tekstowe 1599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1" name="pole tekstowe 1600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2" name="pole tekstowe 160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3" name="pole tekstowe 160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4" name="pole tekstowe 160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5" name="pole tekstowe 1604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6" name="pole tekstowe 160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7" name="pole tekstowe 1606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8" name="pole tekstowe 1607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09" name="pole tekstowe 1608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10" name="pole tekstowe 1609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611" name="pole tekstowe 1610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612" name="pole tekstowe 161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13" name="pole tekstowe 161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14" name="pole tekstowe 161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15" name="pole tekstowe 1614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16" name="pole tekstowe 1615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17" name="pole tekstowe 1616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18" name="pole tekstowe 1617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19" name="pole tekstowe 161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20" name="pole tekstowe 1619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21" name="pole tekstowe 1620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22" name="pole tekstowe 162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23" name="pole tekstowe 1622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624" name="pole tekstowe 162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25" name="pole tekstowe 1624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26" name="pole tekstowe 162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27" name="pole tekstowe 1626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28" name="pole tekstowe 1627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29" name="pole tekstowe 162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30" name="pole tekstowe 1629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31" name="pole tekstowe 1630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32" name="pole tekstowe 163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33" name="pole tekstowe 163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34" name="pole tekstowe 163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35" name="pole tekstowe 163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36" name="pole tekstowe 163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37" name="pole tekstowe 1636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38" name="pole tekstowe 1637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39" name="pole tekstowe 1638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40" name="pole tekstowe 1639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41" name="pole tekstowe 1640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42" name="pole tekstowe 164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43" name="pole tekstowe 164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44" name="pole tekstowe 164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45" name="pole tekstowe 1644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46" name="pole tekstowe 1645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47" name="pole tekstowe 164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48" name="pole tekstowe 1647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49" name="pole tekstowe 1648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50" name="pole tekstowe 164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651" name="pole tekstowe 1650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652" name="pole tekstowe 165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53" name="pole tekstowe 165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54" name="pole tekstowe 165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55" name="pole tekstowe 1654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56" name="pole tekstowe 1655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57" name="pole tekstowe 165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58" name="pole tekstowe 1657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59" name="pole tekstowe 1658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660" name="pole tekstowe 1659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61" name="pole tekstowe 1660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62" name="pole tekstowe 166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1663" name="pole tekstowe 166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1664" name="pole tekstowe 166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1665" name="pole tekstowe 1664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1666" name="pole tekstowe 166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67" name="pole tekstowe 1666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68" name="pole tekstowe 1667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69" name="pole tekstowe 166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0" name="pole tekstowe 1669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1" name="pole tekstowe 167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2" name="pole tekstowe 167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3" name="pole tekstowe 167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4" name="pole tekstowe 167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5" name="pole tekstowe 1674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6" name="pole tekstowe 167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7" name="pole tekstowe 167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8" name="pole tekstowe 1677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679" name="pole tekstowe 167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80" name="pole tekstowe 167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81" name="pole tekstowe 168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82" name="pole tekstowe 168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83" name="pole tekstowe 1682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84" name="pole tekstowe 168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85" name="pole tekstowe 1684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86" name="pole tekstowe 1685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87" name="pole tekstowe 168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88" name="pole tekstowe 1687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89" name="pole tekstowe 1688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90" name="pole tekstowe 168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91" name="pole tekstowe 1690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92" name="pole tekstowe 169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93" name="pole tekstowe 169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94" name="pole tekstowe 169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95" name="pole tekstowe 169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696" name="pole tekstowe 169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97" name="pole tekstowe 1696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98" name="pole tekstowe 1697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699" name="pole tekstowe 1698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0" name="pole tekstowe 1699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1" name="pole tekstowe 1700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2" name="pole tekstowe 170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3" name="pole tekstowe 1702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4" name="pole tekstowe 170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5" name="pole tekstowe 170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6" name="pole tekstowe 170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7" name="pole tekstowe 1706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08" name="pole tekstowe 1707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709" name="pole tekstowe 1708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710" name="pole tekstowe 1709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11" name="pole tekstowe 1710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12" name="pole tekstowe 171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13" name="pole tekstowe 171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14" name="pole tekstowe 171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715" name="pole tekstowe 1714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716" name="pole tekstowe 17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717" name="pole tekstowe 1716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718" name="pole tekstowe 1717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19" name="pole tekstowe 1718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20" name="pole tekstowe 171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21" name="pole tekstowe 17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22" name="pole tekstowe 172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23" name="pole tekstowe 1722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24" name="pole tekstowe 172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25" name="pole tekstowe 1724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26" name="pole tekstowe 172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27" name="pole tekstowe 1726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28" name="pole tekstowe 1727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29" name="pole tekstowe 1728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30" name="pole tekstowe 1729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1731" name="pole tekstowe 1730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1732" name="pole tekstowe 173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33" name="pole tekstowe 173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34" name="pole tekstowe 173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35" name="pole tekstowe 1734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36" name="pole tekstowe 1735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37" name="pole tekstowe 173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38" name="pole tekstowe 1737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39" name="pole tekstowe 1738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40" name="pole tekstowe 1739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41" name="pole tekstowe 1740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42" name="pole tekstowe 174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43" name="pole tekstowe 1742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44" name="pole tekstowe 174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45" name="pole tekstowe 174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46" name="pole tekstowe 1745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47" name="pole tekstowe 1746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48" name="pole tekstowe 1747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1749" name="pole tekstowe 1748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1750" name="pole tekstowe 174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751" name="pole tekstowe 175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52" name="pole tekstowe 175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53" name="pole tekstowe 175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54" name="pole tekstowe 175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55" name="pole tekstowe 175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56" name="pole tekstowe 175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57" name="pole tekstowe 1756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58" name="pole tekstowe 1757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59" name="pole tekstowe 1758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60" name="pole tekstowe 1759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61" name="pole tekstowe 176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62" name="pole tekstowe 176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63" name="pole tekstowe 1762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64" name="pole tekstowe 176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65" name="pole tekstowe 1764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766" name="pole tekstowe 176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767" name="pole tekstowe 1766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68" name="pole tekstowe 1767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69" name="pole tekstowe 176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0" name="pole tekstowe 1769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1" name="pole tekstowe 177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2" name="pole tekstowe 177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3" name="pole tekstowe 177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4" name="pole tekstowe 177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5" name="pole tekstowe 177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6" name="pole tekstowe 177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7" name="pole tekstowe 177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8" name="pole tekstowe 1777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79" name="pole tekstowe 177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0" name="pole tekstowe 177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1" name="pole tekstowe 1780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2" name="pole tekstowe 178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3" name="pole tekstowe 178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4" name="pole tekstowe 178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5" name="pole tekstowe 178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6" name="pole tekstowe 178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7" name="pole tekstowe 1786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8" name="pole tekstowe 1787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89" name="pole tekstowe 1788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0" name="pole tekstowe 178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1" name="pole tekstowe 179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2" name="pole tekstowe 179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3" name="pole tekstowe 179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4" name="pole tekstowe 179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5" name="pole tekstowe 179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6" name="pole tekstowe 179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7" name="pole tekstowe 1796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8" name="pole tekstowe 1797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799" name="pole tekstowe 179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0" name="pole tekstowe 179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1" name="pole tekstowe 180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2" name="pole tekstowe 180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3" name="pole tekstowe 180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4" name="pole tekstowe 180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5" name="pole tekstowe 180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6" name="pole tekstowe 180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7" name="pole tekstowe 180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08" name="pole tekstowe 180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09" name="pole tekstowe 180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0" name="pole tekstowe 1809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1" name="pole tekstowe 1810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2" name="pole tekstowe 181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3" name="pole tekstowe 181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4" name="pole tekstowe 181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5" name="pole tekstowe 181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6" name="pole tekstowe 18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7" name="pole tekstowe 1816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8" name="pole tekstowe 1817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19" name="pole tekstowe 18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20" name="pole tekstowe 181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21" name="pole tekstowe 1820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22" name="pole tekstowe 182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23" name="pole tekstowe 1822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24" name="pole tekstowe 182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25" name="pole tekstowe 182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26" name="pole tekstowe 182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27" name="pole tekstowe 1826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28" name="pole tekstowe 1827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29" name="pole tekstowe 1828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830" name="pole tekstowe 182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31" name="pole tekstowe 1830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32" name="pole tekstowe 183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833" name="pole tekstowe 183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834" name="pole tekstowe 183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835" name="pole tekstowe 183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36" name="pole tekstowe 183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837" name="pole tekstowe 1836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838" name="pole tekstowe 1837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839" name="pole tekstowe 1838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840" name="pole tekstowe 183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841" name="pole tekstowe 184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42" name="pole tekstowe 184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43" name="pole tekstowe 1842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44" name="pole tekstowe 184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45" name="pole tekstowe 1844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46" name="pole tekstowe 1845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47" name="pole tekstowe 1846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48" name="pole tekstowe 1847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49" name="pole tekstowe 1848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0" name="pole tekstowe 1849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1" name="pole tekstowe 1850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2" name="pole tekstowe 185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3" name="pole tekstowe 1852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4" name="pole tekstowe 185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5" name="pole tekstowe 1854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6" name="pole tekstowe 1855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7" name="pole tekstowe 1856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8" name="pole tekstowe 1857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59" name="pole tekstowe 1858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0" name="pole tekstowe 1859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1" name="pole tekstowe 1860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2" name="pole tekstowe 186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3" name="pole tekstowe 1862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4" name="pole tekstowe 186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5" name="pole tekstowe 186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6" name="pole tekstowe 1865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7" name="pole tekstowe 1866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8" name="pole tekstowe 1867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69" name="pole tekstowe 1868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0" name="pole tekstowe 1869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1" name="pole tekstowe 1870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2" name="pole tekstowe 187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3" name="pole tekstowe 1872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4" name="pole tekstowe 187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5" name="pole tekstowe 187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6" name="pole tekstowe 1875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7" name="pole tekstowe 1876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8" name="pole tekstowe 1877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79" name="pole tekstowe 1878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0" name="pole tekstowe 1879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1" name="pole tekstowe 1880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2" name="pole tekstowe 188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3" name="pole tekstowe 1882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4" name="pole tekstowe 188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5" name="pole tekstowe 188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6" name="pole tekstowe 1885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7" name="pole tekstowe 1886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8" name="pole tekstowe 1887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89" name="pole tekstowe 188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90" name="pole tekstowe 1889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91" name="pole tekstowe 1890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92" name="pole tekstowe 189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93" name="pole tekstowe 1892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94" name="pole tekstowe 189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895" name="pole tekstowe 1894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96" name="pole tekstowe 1895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97" name="pole tekstowe 1896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98" name="pole tekstowe 1897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899" name="pole tekstowe 189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0" name="pole tekstowe 1899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1" name="pole tekstowe 1900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2" name="pole tekstowe 190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3" name="pole tekstowe 1902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4" name="pole tekstowe 190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5" name="pole tekstowe 190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6" name="pole tekstowe 1905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7" name="pole tekstowe 1906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8" name="pole tekstowe 1907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09" name="pole tekstowe 190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0" name="pole tekstowe 1909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1" name="pole tekstowe 1910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2" name="pole tekstowe 191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3" name="pole tekstowe 191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4" name="pole tekstowe 191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5" name="pole tekstowe 1914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6" name="pole tekstowe 1915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7" name="pole tekstowe 1916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8" name="pole tekstowe 1917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19" name="pole tekstowe 1918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0" name="pole tekstowe 1919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1" name="pole tekstowe 1920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2" name="pole tekstowe 192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3" name="pole tekstowe 192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4" name="pole tekstowe 192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5" name="pole tekstowe 192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6" name="pole tekstowe 1925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7" name="pole tekstowe 1926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8" name="pole tekstowe 1927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29" name="pole tekstowe 1928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0" name="pole tekstowe 1929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1" name="pole tekstowe 1930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2" name="pole tekstowe 193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3" name="pole tekstowe 193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4" name="pole tekstowe 193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5" name="pole tekstowe 193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6" name="pole tekstowe 193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7" name="pole tekstowe 1936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8" name="pole tekstowe 1937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39" name="pole tekstowe 193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40" name="pole tekstowe 1939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41" name="pole tekstowe 1940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42" name="pole tekstowe 194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43" name="pole tekstowe 194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44" name="pole tekstowe 194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45" name="pole tekstowe 1944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946" name="pole tekstowe 194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947" name="pole tekstowe 1946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948" name="pole tekstowe 1947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949" name="pole tekstowe 194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950" name="pole tekstowe 194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1951" name="pole tekstowe 1950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52" name="pole tekstowe 195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53" name="pole tekstowe 195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54" name="pole tekstowe 195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55" name="pole tekstowe 195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956" name="pole tekstowe 195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957" name="pole tekstowe 1956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58" name="pole tekstowe 1957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59" name="pole tekstowe 195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0" name="pole tekstowe 1959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1" name="pole tekstowe 1960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2" name="pole tekstowe 196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3" name="pole tekstowe 196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4" name="pole tekstowe 196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5" name="pole tekstowe 196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6" name="pole tekstowe 1965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7" name="pole tekstowe 1966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8" name="pole tekstowe 1967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69" name="pole tekstowe 1968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0" name="pole tekstowe 1969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1" name="pole tekstowe 1970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2" name="pole tekstowe 197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3" name="pole tekstowe 197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4" name="pole tekstowe 197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5" name="pole tekstowe 1974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6" name="pole tekstowe 1975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7" name="pole tekstowe 1976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8" name="pole tekstowe 1977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79" name="pole tekstowe 1978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80" name="pole tekstowe 1979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81" name="pole tekstowe 1980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82" name="pole tekstowe 198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983" name="pole tekstowe 198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84" name="pole tekstowe 198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85" name="pole tekstowe 1984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86" name="pole tekstowe 198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87" name="pole tekstowe 1986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88" name="pole tekstowe 1987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89" name="pole tekstowe 198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0" name="pole tekstowe 1989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1" name="pole tekstowe 1990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2" name="pole tekstowe 199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3" name="pole tekstowe 1992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4" name="pole tekstowe 199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5" name="pole tekstowe 199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6" name="pole tekstowe 1995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7" name="pole tekstowe 1996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8" name="pole tekstowe 1997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999" name="pole tekstowe 199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0" name="pole tekstowe 1999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1" name="pole tekstowe 2000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2" name="pole tekstowe 200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3" name="pole tekstowe 200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4" name="pole tekstowe 200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5" name="pole tekstowe 2004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6" name="pole tekstowe 2005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7" name="pole tekstowe 200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8" name="pole tekstowe 2007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09" name="pole tekstowe 2008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0" name="pole tekstowe 2009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1" name="pole tekstowe 2010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2" name="pole tekstowe 201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3" name="pole tekstowe 201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4" name="pole tekstowe 201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5" name="pole tekstowe 2014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6" name="pole tekstowe 2015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7" name="pole tekstowe 201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8" name="pole tekstowe 2017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19" name="pole tekstowe 2018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20" name="pole tekstowe 2019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21" name="pole tekstowe 2020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022" name="pole tekstowe 202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023" name="pole tekstowe 202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024" name="pole tekstowe 202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025" name="pole tekstowe 2024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026" name="pole tekstowe 2025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027" name="pole tekstowe 2026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028" name="pole tekstowe 2027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029" name="pole tekstowe 2028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0" name="pole tekstowe 2029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1" name="pole tekstowe 203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2" name="pole tekstowe 203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3" name="pole tekstowe 2032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4" name="pole tekstowe 203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5" name="pole tekstowe 2034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6" name="pole tekstowe 2035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7" name="pole tekstowe 2036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8" name="pole tekstowe 2037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39" name="pole tekstowe 2038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0" name="pole tekstowe 2039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1" name="pole tekstowe 204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2" name="pole tekstowe 204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3" name="pole tekstowe 2042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4" name="pole tekstowe 204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5" name="pole tekstowe 2044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6" name="pole tekstowe 2045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7" name="pole tekstowe 204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8" name="pole tekstowe 2047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49" name="pole tekstowe 2048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0" name="pole tekstowe 204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1" name="pole tekstowe 2050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2" name="pole tekstowe 205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3" name="pole tekstowe 205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4" name="pole tekstowe 205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5" name="pole tekstowe 2054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6" name="pole tekstowe 205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7" name="pole tekstowe 205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8" name="pole tekstowe 205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59" name="pole tekstowe 2058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060" name="pole tekstowe 205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061" name="pole tekstowe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062" name="pole tekstowe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063" name="pole tekstowe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064" name="pole tekstowe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065" name="pole tekstowe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66" name="pole tekstowe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67" name="pole tekstowe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68" name="pole tekstowe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69" name="pole tekstowe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0" name="pole tekstowe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1" name="pole tekstowe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2" name="pole tekstowe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3" name="pole tekstowe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4" name="pole tekstowe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5" name="pole tekstowe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6" name="pole tekstowe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7" name="pole tekstowe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8" name="pole tekstowe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79" name="pole tekstowe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80" name="pole tekstowe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81" name="pole tekstowe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82" name="pole tekstowe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83" name="pole tekstowe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84" name="pole tekstowe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85" name="pole tekstowe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86" name="pole tekstowe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87" name="pole tekstowe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88" name="pole tekstowe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89" name="pole tekstowe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90" name="pole tekstowe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91" name="pole tekstowe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92" name="pole tekstowe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93" name="pole tekstowe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94" name="pole tekstowe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095" name="pole tekstowe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96" name="pole tekstowe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97" name="pole tekstowe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98" name="pole tekstowe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099" name="pole tekstowe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0" name="pole tekstowe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1" name="pole tekstowe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2" name="pole tekstowe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3" name="pole tekstowe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4" name="pole tekstowe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5" name="pole tekstowe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6" name="pole tekstowe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7" name="pole tekstowe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8" name="pole tekstowe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09" name="pole tekstowe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10" name="pole tekstowe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111" name="pole tekstowe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2112" name="pole tekstowe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2113" name="pole tekstowe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2114" name="pole tekstowe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2115" name="pole tekstowe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16" name="pole tekstowe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17" name="pole tekstowe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18" name="pole tekstowe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19" name="pole tekstowe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20" name="pole tekstowe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21" name="pole tekstowe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22" name="pole tekstowe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23" name="pole tekstowe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24" name="pole tekstowe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25" name="pole tekstowe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26" name="pole tekstowe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127" name="pole tekstowe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28" name="pole tekstowe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29" name="pole tekstowe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0" name="pole tekstowe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1" name="pole tekstowe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2" name="pole tekstowe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3" name="pole tekstowe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4" name="pole tekstowe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5" name="pole tekstowe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6" name="pole tekstowe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7" name="pole tekstowe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8" name="pole tekstowe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139" name="pole tekstowe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0" name="pole tekstowe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1" name="pole tekstowe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2" name="pole tekstowe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3" name="pole tekstowe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4" name="pole tekstowe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5" name="pole tekstowe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6" name="pole tekstowe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7" name="pole tekstowe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8" name="pole tekstowe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49" name="pole tekstowe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50" name="pole tekstowe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51" name="pole tekstowe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2" name="pole tekstowe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3" name="pole tekstowe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4" name="pole tekstowe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5" name="pole tekstowe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6" name="pole tekstowe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7" name="pole tekstowe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8" name="pole tekstowe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9" name="pole tekstowe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60" name="pole tekstowe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61" name="pole tekstowe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62" name="pole tekstowe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63" name="pole tekstowe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64" name="pole tekstowe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65" name="pole tekstowe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66" name="pole tekstowe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67" name="pole tekstowe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68" name="pole tekstowe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69" name="pole tekstowe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0" name="pole tekstowe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1" name="pole tekstowe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2" name="pole tekstowe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3" name="pole tekstowe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4" name="pole tekstowe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5" name="pole tekstowe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6" name="pole tekstowe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7" name="pole tekstowe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8" name="pole tekstowe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79" name="pole tekstowe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180" name="pole tekstowe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181" name="pole tekstowe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82" name="pole tekstowe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83" name="pole tekstowe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84" name="pole tekstowe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85" name="pole tekstowe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86" name="pole tekstowe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87" name="pole tekstowe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88" name="pole tekstowe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89" name="pole tekstowe 2188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0" name="pole tekstowe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1" name="pole tekstowe 2190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2" name="pole tekstowe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3" name="pole tekstowe 2192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4" name="pole tekstowe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5" name="pole tekstowe 2194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6" name="pole tekstowe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7" name="pole tekstowe 219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8" name="pole tekstowe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199" name="pole tekstowe 2198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0" name="pole tekstowe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1" name="pole tekstowe 2200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2" name="pole tekstowe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3" name="pole tekstowe 220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4" name="pole tekstowe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5" name="pole tekstowe 2204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6" name="pole tekstowe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7" name="pole tekstowe 2206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8" name="pole tekstowe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09" name="pole tekstowe 2208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10" name="pole tekstowe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11" name="pole tekstowe 22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12" name="pole tekstowe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13" name="pole tekstowe 221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14" name="pole tekstowe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15" name="pole tekstowe 221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16" name="pole tekstowe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17" name="pole tekstowe 221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218" name="pole tekstowe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219" name="pole tekstowe 2218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220" name="pole tekstowe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221" name="pole tekstowe 222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2222" name="pole tekstowe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2223" name="pole tekstowe 2222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2224" name="pole tekstowe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2225" name="pole tekstowe 222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2226" name="pole tekstowe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2227" name="pole tekstowe 222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28" name="pole tekstowe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29" name="pole tekstowe 2228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30" name="pole tekstowe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31" name="pole tekstowe 2230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32" name="pole tekstowe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33" name="pole tekstowe 223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34" name="pole tekstowe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35" name="pole tekstowe 223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36" name="pole tekstowe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37" name="pole tekstowe 2236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2238" name="pole tekstowe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2239" name="pole tekstowe 2238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40" name="pole tekstowe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41" name="pole tekstowe 2240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42" name="pole tekstowe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43" name="pole tekstowe 2242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44" name="pole tekstowe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45" name="pole tekstowe 224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46" name="pole tekstowe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47" name="pole tekstowe 224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48" name="pole tekstowe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49" name="pole tekstowe 2248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50" name="pole tekstowe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51" name="pole tekstowe 2250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52" name="pole tekstowe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53" name="pole tekstowe 225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254" name="pole tekstowe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255" name="pole tekstowe 2254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256" name="pole tekstowe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257" name="pole tekstowe 2256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258" name="pole tekstowe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259" name="pole tekstowe 2258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60" name="pole tekstowe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61" name="pole tekstowe 2260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62" name="pole tekstowe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63" name="pole tekstowe 2262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64" name="pole tekstowe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265" name="pole tekstowe 226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66" name="pole tekstowe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67" name="pole tekstowe 2266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68" name="pole tekstowe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69" name="pole tekstowe 226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0" name="pole tekstowe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1" name="pole tekstowe 2270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2" name="pole tekstowe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3" name="pole tekstowe 227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4" name="pole tekstowe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5" name="pole tekstowe 227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6" name="pole tekstowe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7" name="pole tekstowe 2276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8" name="pole tekstowe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79" name="pole tekstowe 2278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0" name="pole tekstowe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1" name="pole tekstowe 2280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2" name="pole tekstowe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3" name="pole tekstowe 2282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4" name="pole tekstowe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5" name="pole tekstowe 228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6" name="pole tekstowe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7" name="pole tekstowe 2286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8" name="pole tekstowe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89" name="pole tekstowe 2288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90" name="pole tekstowe 228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291" name="pole tekstowe 2290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292" name="pole tekstowe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293" name="pole tekstowe 229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294" name="pole tekstowe 229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295" name="pole tekstowe 229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296" name="pole tekstowe 229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297" name="pole tekstowe 2296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298" name="pole tekstowe 229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299" name="pole tekstowe 2298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0" name="pole tekstowe 229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1" name="pole tekstowe 230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2" name="pole tekstowe 230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3" name="pole tekstowe 2302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4" name="pole tekstowe 23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5" name="pole tekstowe 2304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6" name="pole tekstowe 230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7" name="pole tekstowe 2306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8" name="pole tekstowe 2307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309" name="pole tekstowe 2308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310" name="pole tekstowe 230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311" name="pole tekstowe 2310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12" name="pole tekstowe 231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13" name="pole tekstowe 2312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14" name="pole tekstowe 231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15" name="pole tekstowe 231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16" name="pole tekstowe 23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17" name="pole tekstowe 2316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18" name="pole tekstowe 2317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19" name="pole tekstowe 2318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0" name="pole tekstowe 231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1" name="pole tekstowe 2320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2" name="pole tekstowe 232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3" name="pole tekstowe 2322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4" name="pole tekstowe 232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5" name="pole tekstowe 2324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6" name="pole tekstowe 232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7" name="pole tekstowe 2326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8" name="pole tekstowe 2327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29" name="pole tekstowe 2328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0" name="pole tekstowe 232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1" name="pole tekstowe 2330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2" name="pole tekstowe 233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3" name="pole tekstowe 233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4" name="pole tekstowe 233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5" name="pole tekstowe 233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6" name="pole tekstowe 233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7" name="pole tekstowe 2336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8" name="pole tekstowe 2337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39" name="pole tekstowe 2338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0" name="pole tekstowe 233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1" name="pole tekstowe 2340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2" name="pole tekstowe 234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3" name="pole tekstowe 2342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4" name="pole tekstowe 234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5" name="pole tekstowe 2344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6" name="pole tekstowe 234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7" name="pole tekstowe 2346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8" name="pole tekstowe 2347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49" name="pole tekstowe 2348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50" name="pole tekstowe 234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51" name="pole tekstowe 235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52" name="pole tekstowe 235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53" name="pole tekstowe 2352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354" name="pole tekstowe 235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355" name="pole tekstowe 2354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56" name="pole tekstowe 235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57" name="pole tekstowe 2356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58" name="pole tekstowe 2357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59" name="pole tekstowe 2358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0" name="pole tekstowe 235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1" name="pole tekstowe 2360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2" name="pole tekstowe 236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3" name="pole tekstowe 236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4" name="pole tekstowe 23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5" name="pole tekstowe 2364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6" name="pole tekstowe 236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7" name="pole tekstowe 236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8" name="pole tekstowe 236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69" name="pole tekstowe 2368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0" name="pole tekstowe 236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1" name="pole tekstowe 2370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2" name="pole tekstowe 237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3" name="pole tekstowe 237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4" name="pole tekstowe 237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5" name="pole tekstowe 237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6" name="pole tekstowe 237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7" name="pole tekstowe 2376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8" name="pole tekstowe 2377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79" name="pole tekstowe 2378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0" name="pole tekstowe 237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1" name="pole tekstowe 2380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2" name="pole tekstowe 238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3" name="pole tekstowe 2382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4" name="pole tekstowe 238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5" name="pole tekstowe 238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6" name="pole tekstowe 238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7" name="pole tekstowe 2386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8" name="pole tekstowe 2387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89" name="pole tekstowe 238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0" name="pole tekstowe 2389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1" name="pole tekstowe 239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2" name="pole tekstowe 239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3" name="pole tekstowe 239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4" name="pole tekstowe 239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5" name="pole tekstowe 239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6" name="pole tekstowe 239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7" name="pole tekstowe 239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8" name="pole tekstowe 2397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399" name="pole tekstowe 239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00" name="pole tekstowe 2399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01" name="pole tekstowe 2400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02" name="pole tekstowe 240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03" name="pole tekstowe 240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404" name="pole tekstowe 240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405" name="pole tekstowe 240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06" name="pole tekstowe 2405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07" name="pole tekstowe 240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08" name="pole tekstowe 2407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09" name="pole tekstowe 240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0" name="pole tekstowe 2409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1" name="pole tekstowe 2410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2" name="pole tekstowe 241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3" name="pole tekstowe 24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4" name="pole tekstowe 241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5" name="pole tekstowe 241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6" name="pole tekstowe 2415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7" name="pole tekstowe 2416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8" name="pole tekstowe 2417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9" name="pole tekstowe 2418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0" name="pole tekstowe 2419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1" name="pole tekstowe 2420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2" name="pole tekstowe 242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3" name="pole tekstowe 242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4" name="pole tekstowe 242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5" name="pole tekstowe 24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6" name="pole tekstowe 2425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7" name="pole tekstowe 2426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8" name="pole tekstowe 2427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9" name="pole tekstowe 242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30" name="pole tekstowe 2429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31" name="pole tekstowe 2430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32" name="pole tekstowe 243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33" name="pole tekstowe 24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34" name="pole tekstowe 243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35" name="pole tekstowe 243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36" name="pole tekstowe 243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37" name="pole tekstowe 243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38" name="pole tekstowe 2437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39" name="pole tekstowe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0" name="pole tekstowe 2439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1" name="pole tekstowe 2440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2" name="pole tekstowe 244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3" name="pole tekstowe 244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4" name="pole tekstowe 244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5" name="pole tekstowe 244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6" name="pole tekstowe 244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7" name="pole tekstowe 244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8" name="pole tekstowe 2447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49" name="pole tekstowe 244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50" name="pole tekstowe 2449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51" name="pole tekstowe 2450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452" name="pole tekstowe 245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453" name="pole tekstowe 245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54" name="pole tekstowe 245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55" name="pole tekstowe 245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56" name="pole tekstowe 2455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57" name="pole tekstowe 2456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58" name="pole tekstowe 2457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59" name="pole tekstowe 2458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60" name="pole tekstowe 2459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61" name="pole tekstowe 2460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62" name="pole tekstowe 246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463" name="pole tekstowe 246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464" name="pole tekstowe 246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2465" name="pole tekstowe 246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466" name="pole tekstowe 2465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467" name="pole tekstowe 246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2468" name="pole tekstowe 2467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2469" name="pole tekstowe 2468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0" name="pole tekstowe 2469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1" name="pole tekstowe 247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2" name="pole tekstowe 247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3" name="pole tekstowe 247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4" name="pole tekstowe 247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5" name="pole tekstowe 24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6" name="pole tekstowe 2475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7" name="pole tekstowe 247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8" name="pole tekstowe 2477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79" name="pole tekstowe 247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80" name="pole tekstowe 2479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81" name="pole tekstowe 248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482" name="pole tekstowe 248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483" name="pole tekstowe 248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84" name="pole tekstowe 248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85" name="pole tekstowe 248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86" name="pole tekstowe 2485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87" name="pole tekstowe 248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88" name="pole tekstowe 2487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89" name="pole tekstowe 248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90" name="pole tekstowe 2489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91" name="pole tekstowe 249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92" name="pole tekstowe 249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93" name="pole tekstowe 249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94" name="pole tekstowe 249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95" name="pole tekstowe 249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496" name="pole tekstowe 2495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497" name="pole tekstowe 249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98" name="pole tekstowe 2497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499" name="pole tekstowe 249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500" name="pole tekstowe 2499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501" name="pole tekstowe 250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02" name="pole tekstowe 250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03" name="pole tekstowe 250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04" name="pole tekstowe 250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05" name="pole tekstowe 250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06" name="pole tekstowe 2505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07" name="pole tekstowe 250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08" name="pole tekstowe 2507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09" name="pole tekstowe 2508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10" name="pole tekstowe 2509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11" name="pole tekstowe 25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12" name="pole tekstowe 251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13" name="pole tekstowe 251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14" name="pole tekstowe 251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15" name="pole tekstowe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16" name="pole tekstowe 2515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517" name="pole tekstowe 2516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18" name="pole tekstowe 2517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19" name="pole tekstowe 251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0" name="pole tekstowe 2519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1" name="pole tekstowe 252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2" name="pole tekstowe 252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3" name="pole tekstowe 25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4" name="pole tekstowe 252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5" name="pole tekstowe 252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6" name="pole tekstowe 2525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7" name="pole tekstowe 252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8" name="pole tekstowe 2527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29" name="pole tekstowe 2528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0" name="pole tekstowe 2529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1" name="pole tekstowe 2530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2" name="pole tekstowe 253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3" name="pole tekstowe 25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4" name="pole tekstowe 253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5" name="pole tekstowe 253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6" name="pole tekstowe 2535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7" name="pole tekstowe 253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8" name="pole tekstowe 2537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39" name="pole tekstowe 253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40" name="pole tekstowe 2539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41" name="pole tekstowe 2540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2542" name="pole tekstowe 254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2543" name="pole tekstowe 254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2544" name="pole tekstowe 254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2545" name="pole tekstowe 254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2546" name="pole tekstowe 254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2547" name="pole tekstowe 254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48" name="pole tekstowe 2547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49" name="pole tekstowe 254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50" name="pole tekstowe 2549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51" name="pole tekstowe 255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52" name="pole tekstowe 255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553" name="pole tekstowe 255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554" name="pole tekstowe 255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2555" name="pole tekstowe 255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56" name="pole tekstowe 255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57" name="pole tekstowe 255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58" name="pole tekstowe 2557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59" name="pole tekstowe 255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60" name="pole tekstowe 2559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61" name="pole tekstowe 256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62" name="pole tekstowe 256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63" name="pole tekstowe 256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64" name="pole tekstowe 256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65" name="pole tekstowe 256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66" name="pole tekstowe 256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567" name="pole tekstowe 256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2568" name="pole tekstowe 2567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2569" name="pole tekstowe 256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2570" name="pole tekstowe 2569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2571" name="pole tekstowe 2570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2572" name="pole tekstowe 257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2573" name="pole tekstowe 257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2574" name="pole tekstowe 257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2575" name="pole tekstowe 25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76" name="pole tekstowe 2575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77" name="pole tekstowe 257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78" name="pole tekstowe 2577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79" name="pole tekstowe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80" name="pole tekstowe 2579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81" name="pole tekstowe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2582" name="pole tekstowe 258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2583" name="pole tekstowe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84" name="pole tekstowe 258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2585" name="pole tekstowe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86" name="pole tekstowe 2585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87" name="pole tekstowe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88" name="pole tekstowe 2587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89" name="pole tekstowe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90" name="pole tekstowe 2589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91" name="pole tekstowe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92" name="pole tekstowe 259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93" name="pole tekstowe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94" name="pole tekstowe 259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95" name="pole tekstowe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96" name="pole tekstowe 2595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2597" name="pole tekstowe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2598" name="pole tekstowe 2597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2599" name="pole tekstowe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2600" name="pole tekstowe 2599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2601" name="pole tekstowe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2602" name="pole tekstowe 260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2603" name="pole tekstowe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04" name="pole tekstowe 260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05" name="pole tekstowe 260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06" name="pole tekstowe 260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07" name="pole tekstowe 260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08" name="pole tekstowe 260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09" name="pole tekstowe 260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0" name="pole tekstowe 260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1" name="pole tekstowe 2610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2" name="pole tekstowe 261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3" name="pole tekstowe 261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4" name="pole tekstowe 261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5" name="pole tekstowe 261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6" name="pole tekstowe 26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7" name="pole tekstowe 2616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8" name="pole tekstowe 2617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9" name="pole tekstowe 2618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0" name="pole tekstowe 2619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1" name="pole tekstowe 2620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2" name="pole tekstowe 262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3" name="pole tekstowe 262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4" name="pole tekstowe 262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5" name="pole tekstowe 262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6" name="pole tekstowe 262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7" name="pole tekstowe 2626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8" name="pole tekstowe 2627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9" name="pole tekstowe 2628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0" name="pole tekstowe 2629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1" name="pole tekstowe 2630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2" name="pole tekstowe 263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3" name="pole tekstowe 263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4" name="pole tekstowe 263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5" name="pole tekstowe 263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6" name="pole tekstowe 263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7" name="pole tekstowe 2636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8" name="pole tekstowe 2637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9" name="pole tekstowe 263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0" name="pole tekstowe 263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1" name="pole tekstowe 2640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2" name="pole tekstowe 264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3" name="pole tekstowe 264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4" name="pole tekstowe 264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5" name="pole tekstowe 2644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6" name="pole tekstowe 264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7" name="pole tekstowe 2646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8" name="pole tekstowe 264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9" name="pole tekstowe 264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0" name="pole tekstowe 264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1" name="pole tekstowe 2650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2" name="pole tekstowe 265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3" name="pole tekstowe 265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4" name="pole tekstowe 265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5" name="pole tekstowe 265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6" name="pole tekstowe 265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7" name="pole tekstowe 2656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8" name="pole tekstowe 2657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9" name="pole tekstowe 2658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0" name="pole tekstowe 2659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1" name="pole tekstowe 2660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2" name="pole tekstowe 266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3" name="pole tekstowe 266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4" name="pole tekstowe 266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5" name="pole tekstowe 2664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6" name="pole tekstowe 266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7" name="pole tekstowe 2666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8" name="pole tekstowe 2667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9" name="pole tekstowe 266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0" name="pole tekstowe 266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1" name="pole tekstowe 2670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2" name="pole tekstowe 267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3" name="pole tekstowe 267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4" name="pole tekstowe 267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5" name="pole tekstowe 267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6" name="pole tekstowe 267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7" name="pole tekstowe 2676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8" name="pole tekstowe 2677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9" name="pole tekstowe 267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0" name="pole tekstowe 2679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1" name="pole tekstowe 2680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2" name="pole tekstowe 268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3" name="pole tekstowe 2682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4" name="pole tekstowe 268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5" name="pole tekstowe 2684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6" name="pole tekstowe 268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7" name="pole tekstowe 2686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8" name="pole tekstowe 268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9" name="pole tekstowe 268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0" name="pole tekstowe 268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1" name="pole tekstowe 2690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2" name="pole tekstowe 269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3" name="pole tekstowe 269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4" name="pole tekstowe 269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5" name="pole tekstowe 269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6" name="pole tekstowe 269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7" name="pole tekstowe 2696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8" name="pole tekstowe 2697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9" name="pole tekstowe 269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0" name="pole tekstowe 269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1" name="pole tekstowe 2700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2" name="pole tekstowe 270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3" name="pole tekstowe 270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4" name="pole tekstowe 270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5" name="pole tekstowe 2704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6" name="pole tekstowe 270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7" name="pole tekstowe 2706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8" name="pole tekstowe 2707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09" name="pole tekstowe 2708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0" name="pole tekstowe 2709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1" name="pole tekstowe 2710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2" name="pole tekstowe 271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3" name="pole tekstowe 271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4" name="pole tekstowe 271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5" name="pole tekstowe 2714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6" name="pole tekstowe 27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7" name="pole tekstowe 2716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8" name="pole tekstowe 2717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19" name="pole tekstowe 271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0" name="pole tekstowe 271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1" name="pole tekstowe 2720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2" name="pole tekstowe 272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3" name="pole tekstowe 272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4" name="pole tekstowe 272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5" name="pole tekstowe 2724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6" name="pole tekstowe 272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7" name="pole tekstowe 2726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8" name="pole tekstowe 272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29" name="pole tekstowe 272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0" name="pole tekstowe 272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1" name="pole tekstowe 2730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2" name="pole tekstowe 273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3" name="pole tekstowe 273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4" name="pole tekstowe 273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5" name="pole tekstowe 2734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6" name="pole tekstowe 273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7" name="pole tekstowe 2736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8" name="pole tekstowe 2737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39" name="pole tekstowe 273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0" name="pole tekstowe 2739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1" name="pole tekstowe 2740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2" name="pole tekstowe 274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3" name="pole tekstowe 274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4" name="pole tekstowe 274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5" name="pole tekstowe 2744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6" name="pole tekstowe 274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7" name="pole tekstowe 2746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8" name="pole tekstowe 2747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49" name="pole tekstowe 2748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0" name="pole tekstowe 2749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1" name="pole tekstowe 2750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2" name="pole tekstowe 275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3" name="pole tekstowe 275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4" name="pole tekstowe 275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5" name="pole tekstowe 2754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6" name="pole tekstowe 275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7" name="pole tekstowe 2756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8" name="pole tekstowe 2757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59" name="pole tekstowe 2758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0" name="pole tekstowe 2759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1" name="pole tekstowe 2760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2" name="pole tekstowe 276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3" name="pole tekstowe 276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4" name="pole tekstowe 276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5" name="pole tekstowe 2764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6" name="pole tekstowe 276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7" name="pole tekstowe 2766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8" name="pole tekstowe 2767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69" name="pole tekstowe 276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0" name="pole tekstowe 2769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1" name="pole tekstowe 2770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2" name="pole tekstowe 277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3" name="pole tekstowe 277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4" name="pole tekstowe 277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5" name="pole tekstowe 2774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6" name="pole tekstowe 277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7" name="pole tekstowe 2776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8" name="pole tekstowe 2777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79" name="pole tekstowe 2778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0" name="pole tekstowe 277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1" name="pole tekstowe 2780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2" name="pole tekstowe 278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3" name="pole tekstowe 2782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4" name="pole tekstowe 278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5" name="pole tekstowe 2784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6" name="pole tekstowe 278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7" name="pole tekstowe 2786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8" name="pole tekstowe 2787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89" name="pole tekstowe 278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0" name="pole tekstowe 2789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1" name="pole tekstowe 2790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2" name="pole tekstowe 279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3" name="pole tekstowe 279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4" name="pole tekstowe 279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5" name="pole tekstowe 2794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6" name="pole tekstowe 279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7" name="pole tekstowe 2796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8" name="pole tekstowe 2797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99" name="pole tekstowe 2798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0" name="pole tekstowe 2799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1" name="pole tekstowe 2800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2" name="pole tekstowe 280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3" name="pole tekstowe 280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4" name="pole tekstowe 280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5" name="pole tekstowe 2804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6" name="pole tekstowe 280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7" name="pole tekstowe 2806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8" name="pole tekstowe 2807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09" name="pole tekstowe 280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0" name="pole tekstowe 2809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1" name="pole tekstowe 2810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2" name="pole tekstowe 281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3" name="pole tekstowe 281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4" name="pole tekstowe 281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5" name="pole tekstowe 2814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6" name="pole tekstowe 28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7" name="pole tekstowe 2816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8" name="pole tekstowe 2817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19" name="pole tekstowe 2818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0" name="pole tekstowe 2819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1" name="pole tekstowe 2820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2" name="pole tekstowe 282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3" name="pole tekstowe 282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4" name="pole tekstowe 282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5" name="pole tekstowe 2824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6" name="pole tekstowe 282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7" name="pole tekstowe 2826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8" name="pole tekstowe 2827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29" name="pole tekstowe 2828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0" name="pole tekstowe 2829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1" name="pole tekstowe 2830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2" name="pole tekstowe 283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3" name="pole tekstowe 283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4" name="pole tekstowe 283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5" name="pole tekstowe 2834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6" name="pole tekstowe 283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7" name="pole tekstowe 2836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8" name="pole tekstowe 2837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39" name="pole tekstowe 2838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0" name="pole tekstowe 2839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1" name="pole tekstowe 2840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2" name="pole tekstowe 284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3" name="pole tekstowe 284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4" name="pole tekstowe 284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5" name="pole tekstowe 2844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6" name="pole tekstowe 284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7" name="pole tekstowe 2846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8" name="pole tekstowe 2847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49" name="pole tekstowe 2848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0" name="pole tekstowe 2849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1" name="pole tekstowe 2850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2" name="pole tekstowe 285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3" name="pole tekstowe 285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4" name="pole tekstowe 285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5" name="pole tekstowe 2854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6" name="pole tekstowe 285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7" name="pole tekstowe 2856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8" name="pole tekstowe 2857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59" name="pole tekstowe 2858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0" name="pole tekstowe 2859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1" name="pole tekstowe 2860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2" name="pole tekstowe 286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3" name="pole tekstowe 2862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4" name="pole tekstowe 2863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5" name="pole tekstowe 2864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6" name="pole tekstowe 286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7" name="pole tekstowe 2866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8" name="pole tekstowe 2867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69" name="pole tekstowe 2868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70" name="pole tekstowe 2869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71" name="pole tekstowe 2870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72" name="pole tekstowe 287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73" name="pole tekstowe 287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74" name="pole tekstowe 287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75" name="pole tekstowe 2874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76" name="pole tekstowe 287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77" name="pole tekstowe 2876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78" name="pole tekstowe 2877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79" name="pole tekstowe 2878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80" name="pole tekstowe 2879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881" name="pole tekstowe 2880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2" name="pole tekstowe 288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3" name="pole tekstowe 288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4" name="pole tekstowe 288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5" name="pole tekstowe 2884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6" name="pole tekstowe 288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7" name="pole tekstowe 2886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8" name="pole tekstowe 2887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9" name="pole tekstowe 2888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0" name="pole tekstowe 2889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1" name="pole tekstowe 2890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2" name="pole tekstowe 289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3" name="pole tekstowe 289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4" name="pole tekstowe 289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5" name="pole tekstowe 2894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6" name="pole tekstowe 289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7" name="pole tekstowe 2896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8" name="pole tekstowe 2897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9" name="pole tekstowe 2898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0" name="pole tekstowe 2899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1" name="pole tekstowe 2900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2" name="pole tekstowe 290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3" name="pole tekstowe 290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4" name="pole tekstowe 290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5" name="pole tekstowe 2904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6" name="pole tekstowe 290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7" name="pole tekstowe 2906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8" name="pole tekstowe 2907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9" name="pole tekstowe 2908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10" name="pole tekstowe 2909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11" name="pole tekstowe 2910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912" name="pole tekstowe 291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913" name="pole tekstowe 291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14" name="pole tekstowe 291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15" name="pole tekstowe 291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16" name="pole tekstowe 29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17" name="pole tekstowe 291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18" name="pole tekstowe 291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19" name="pole tekstowe 291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20" name="pole tekstowe 291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21" name="pole tekstowe 292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22" name="pole tekstowe 292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23" name="pole tekstowe 292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24" name="pole tekstowe 292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25" name="pole tekstowe 292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26" name="pole tekstowe 292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27" name="pole tekstowe 292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28" name="pole tekstowe 292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29" name="pole tekstowe 292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30" name="pole tekstowe 292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31" name="pole tekstowe 293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32" name="pole tekstowe 293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33" name="pole tekstowe 293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34" name="pole tekstowe 293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35" name="pole tekstowe 293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36" name="pole tekstowe 293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37" name="pole tekstowe 293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38" name="pole tekstowe 293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39" name="pole tekstowe 293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940" name="pole tekstowe 293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941" name="pole tekstowe 294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42" name="pole tekstowe 294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43" name="pole tekstowe 294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44" name="pole tekstowe 294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45" name="pole tekstowe 294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46" name="pole tekstowe 294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47" name="pole tekstowe 294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48" name="pole tekstowe 294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949" name="pole tekstowe 294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50" name="pole tekstowe 294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51" name="pole tekstowe 295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52" name="pole tekstowe 295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53" name="pole tekstowe 295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54" name="pole tekstowe 295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55" name="pole tekstowe 2954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56" name="pole tekstowe 295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57" name="pole tekstowe 2956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58" name="pole tekstowe 2957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59" name="pole tekstowe 2958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0" name="pole tekstowe 2959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1" name="pole tekstowe 2960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2" name="pole tekstowe 296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3" name="pole tekstowe 296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4" name="pole tekstowe 296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5" name="pole tekstowe 2964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6" name="pole tekstowe 296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7" name="pole tekstowe 2966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8" name="pole tekstowe 2967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69" name="pole tekstowe 2968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0" name="pole tekstowe 2969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1" name="pole tekstowe 2970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2" name="pole tekstowe 297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3" name="pole tekstowe 297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4" name="pole tekstowe 297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5" name="pole tekstowe 2974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6" name="pole tekstowe 297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7" name="pole tekstowe 2976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8" name="pole tekstowe 2977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79" name="pole tekstowe 2978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80" name="pole tekstowe 2979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981" name="pole tekstowe 2980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2982" name="pole tekstowe 298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83" name="pole tekstowe 298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84" name="pole tekstowe 298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85" name="pole tekstowe 2984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86" name="pole tekstowe 298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987" name="pole tekstowe 2986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988" name="pole tekstowe 2987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989" name="pole tekstowe 2988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2990" name="pole tekstowe 2989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991" name="pole tekstowe 2990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992" name="pole tekstowe 299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93" name="pole tekstowe 299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94" name="pole tekstowe 299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95" name="pole tekstowe 2994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96" name="pole tekstowe 299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97" name="pole tekstowe 2996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98" name="pole tekstowe 2997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2999" name="pole tekstowe 2998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00" name="pole tekstowe 2999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01" name="pole tekstowe 3000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02" name="pole tekstowe 300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3003" name="pole tekstowe 300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3004" name="pole tekstowe 300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05" name="pole tekstowe 3004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06" name="pole tekstowe 300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07" name="pole tekstowe 3006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08" name="pole tekstowe 3007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09" name="pole tekstowe 3008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10" name="pole tekstowe 3009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1" name="pole tekstowe 3010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2" name="pole tekstowe 301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3" name="pole tekstowe 301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4" name="pole tekstowe 3013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015" name="pole tekstowe 3014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016" name="pole tekstowe 30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7" name="pole tekstowe 3016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8" name="pole tekstowe 3017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9" name="pole tekstowe 3018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20" name="pole tekstowe 3019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21" name="pole tekstowe 3020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22" name="pole tekstowe 302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23" name="pole tekstowe 302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24" name="pole tekstowe 3023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25" name="pole tekstowe 3024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26" name="pole tekstowe 302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27" name="pole tekstowe 3026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28" name="pole tekstowe 3027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29" name="pole tekstowe 3028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0" name="pole tekstowe 3029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1" name="pole tekstowe 3030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2" name="pole tekstowe 303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3" name="pole tekstowe 3032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4" name="pole tekstowe 3033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5" name="pole tekstowe 3034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6" name="pole tekstowe 303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7" name="pole tekstowe 3036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8" name="pole tekstowe 3037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39" name="pole tekstowe 3038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0" name="pole tekstowe 3039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1" name="pole tekstowe 3040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2" name="pole tekstowe 3041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3" name="pole tekstowe 3042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4" name="pole tekstowe 304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5" name="pole tekstowe 3044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6" name="pole tekstowe 304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7" name="pole tekstowe 3046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8" name="pole tekstowe 3047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49" name="pole tekstowe 3048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0" name="pole tekstowe 3049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1" name="pole tekstowe 3050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2" name="pole tekstowe 305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3" name="pole tekstowe 305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4" name="pole tekstowe 305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5" name="pole tekstowe 3054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6" name="pole tekstowe 305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7" name="pole tekstowe 3056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8" name="pole tekstowe 3057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59" name="pole tekstowe 3058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0" name="pole tekstowe 3059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1" name="pole tekstowe 3060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2" name="pole tekstowe 3061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3" name="pole tekstowe 3062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4" name="pole tekstowe 306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5" name="pole tekstowe 3064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6" name="pole tekstowe 306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7" name="pole tekstowe 3066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8" name="pole tekstowe 3067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69" name="pole tekstowe 3068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0" name="pole tekstowe 3069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1" name="pole tekstowe 3070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2" name="pole tekstowe 3071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3" name="pole tekstowe 3072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4" name="pole tekstowe 307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5" name="pole tekstowe 3074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076" name="pole tekstowe 307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7" name="pole tekstowe 3076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8" name="pole tekstowe 3077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79" name="pole tekstowe 3078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0" name="pole tekstowe 3079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1" name="pole tekstowe 3080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2" name="pole tekstowe 3081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3" name="pole tekstowe 3082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4" name="pole tekstowe 308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5" name="pole tekstowe 3084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6" name="pole tekstowe 308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7" name="pole tekstowe 3086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8" name="pole tekstowe 3087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89" name="pole tekstowe 3088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0" name="pole tekstowe 3089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1" name="pole tekstowe 3090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2" name="pole tekstowe 309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3" name="pole tekstowe 309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4" name="pole tekstowe 309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5" name="pole tekstowe 3094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6" name="pole tekstowe 309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7" name="pole tekstowe 3096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98" name="pole tekstowe 3097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099" name="pole tekstowe 3098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0" name="pole tekstowe 3099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1" name="pole tekstowe 3100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2" name="pole tekstowe 310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3" name="pole tekstowe 310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4" name="pole tekstowe 310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5" name="pole tekstowe 3104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6" name="pole tekstowe 310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7" name="pole tekstowe 3106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8" name="pole tekstowe 3107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09" name="pole tekstowe 3108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10" name="pole tekstowe 3109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11" name="pole tekstowe 3110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12" name="pole tekstowe 311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13" name="pole tekstowe 311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14" name="pole tekstowe 311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15" name="pole tekstowe 3114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16" name="pole tekstowe 31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17" name="pole tekstowe 3116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18" name="pole tekstowe 3117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19" name="pole tekstowe 3118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0" name="pole tekstowe 3119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1" name="pole tekstowe 3120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2" name="pole tekstowe 312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3" name="pole tekstowe 312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4" name="pole tekstowe 312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5" name="pole tekstowe 3124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6" name="pole tekstowe 312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7" name="pole tekstowe 3126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8" name="pole tekstowe 3127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29" name="pole tekstowe 3128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0" name="pole tekstowe 3129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1" name="pole tekstowe 3130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2" name="pole tekstowe 313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3" name="pole tekstowe 313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4" name="pole tekstowe 3133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5" name="pole tekstowe 3134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6" name="pole tekstowe 313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7" name="pole tekstowe 3136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8" name="pole tekstowe 3137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39" name="pole tekstowe 3138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0" name="pole tekstowe 3139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1" name="pole tekstowe 3140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2" name="pole tekstowe 314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3" name="pole tekstowe 314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4" name="pole tekstowe 3143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5" name="pole tekstowe 3144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6" name="pole tekstowe 314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7" name="pole tekstowe 3146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8" name="pole tekstowe 3147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49" name="pole tekstowe 3148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50" name="pole tekstowe 3149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151" name="pole tekstowe 3150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52" name="pole tekstowe 3151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53" name="pole tekstowe 315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54" name="pole tekstowe 315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55" name="pole tekstowe 3154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56" name="pole tekstowe 315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57" name="pole tekstowe 3156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58" name="pole tekstowe 3157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59" name="pole tekstowe 3158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0" name="pole tekstowe 3159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1" name="pole tekstowe 3160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2" name="pole tekstowe 3161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3" name="pole tekstowe 316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4" name="pole tekstowe 3163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5" name="pole tekstowe 3164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6" name="pole tekstowe 316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7" name="pole tekstowe 3166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8" name="pole tekstowe 3167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69" name="pole tekstowe 3168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0" name="pole tekstowe 3169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1" name="pole tekstowe 3170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2" name="pole tekstowe 3171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3" name="pole tekstowe 3172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4" name="pole tekstowe 3173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5" name="pole tekstowe 3174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6" name="pole tekstowe 317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7" name="pole tekstowe 3176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8" name="pole tekstowe 3177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79" name="pole tekstowe 3178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0" name="pole tekstowe 3179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1" name="pole tekstowe 3180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2" name="pole tekstowe 318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3" name="pole tekstowe 318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4" name="pole tekstowe 318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5" name="pole tekstowe 3184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6" name="pole tekstowe 318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7" name="pole tekstowe 3186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8" name="pole tekstowe 3187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89" name="pole tekstowe 3188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0" name="pole tekstowe 3189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1" name="pole tekstowe 3190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2" name="pole tekstowe 3191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3" name="pole tekstowe 3192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4" name="pole tekstowe 3193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5" name="pole tekstowe 3194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6" name="pole tekstowe 319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7" name="pole tekstowe 3196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8" name="pole tekstowe 3197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199" name="pole tekstowe 3198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00" name="pole tekstowe 3199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01" name="pole tekstowe 3200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02" name="pole tekstowe 3201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03" name="pole tekstowe 320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04" name="pole tekstowe 320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05" name="pole tekstowe 3204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06" name="pole tekstowe 320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07" name="pole tekstowe 3206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08" name="pole tekstowe 3207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09" name="pole tekstowe 3208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210" name="pole tekstowe 3209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211" name="pole tekstowe 3210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12" name="pole tekstowe 3211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13" name="pole tekstowe 3212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14" name="pole tekstowe 3213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15" name="pole tekstowe 3214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16" name="pole tekstowe 32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17" name="pole tekstowe 3216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18" name="pole tekstowe 3217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19" name="pole tekstowe 3218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0" name="pole tekstowe 3219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1" name="pole tekstowe 3220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2" name="pole tekstowe 3221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3" name="pole tekstowe 322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4" name="pole tekstowe 3223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5" name="pole tekstowe 3224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6" name="pole tekstowe 322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7" name="pole tekstowe 3226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8" name="pole tekstowe 3227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29" name="pole tekstowe 3228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0" name="pole tekstowe 3229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1" name="pole tekstowe 3230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2" name="pole tekstowe 3231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3" name="pole tekstowe 323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4" name="pole tekstowe 3233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5" name="pole tekstowe 3234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6" name="pole tekstowe 323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7" name="pole tekstowe 3236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8" name="pole tekstowe 3237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39" name="pole tekstowe 3238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0" name="pole tekstowe 3239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1" name="pole tekstowe 3240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2" name="pole tekstowe 324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3" name="pole tekstowe 324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4" name="pole tekstowe 324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5" name="pole tekstowe 3244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6" name="pole tekstowe 324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7" name="pole tekstowe 3246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8" name="pole tekstowe 3247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49" name="pole tekstowe 3248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50" name="pole tekstowe 3249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51" name="pole tekstowe 3250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252" name="pole tekstowe 3251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253" name="pole tekstowe 3252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254" name="pole tekstowe 325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255" name="pole tekstowe 3254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256" name="pole tekstowe 325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257" name="pole tekstowe 3256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58" name="pole tekstowe 3257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59" name="pole tekstowe 3258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0" name="pole tekstowe 3259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1" name="pole tekstowe 3260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2" name="pole tekstowe 3261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3" name="pole tekstowe 3262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4" name="pole tekstowe 3263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5" name="pole tekstowe 3264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6" name="pole tekstowe 326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7" name="pole tekstowe 3266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8" name="pole tekstowe 3267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69" name="pole tekstowe 3268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0" name="pole tekstowe 3269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1" name="pole tekstowe 3270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2" name="pole tekstowe 3271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3" name="pole tekstowe 327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4" name="pole tekstowe 327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5" name="pole tekstowe 3274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6" name="pole tekstowe 327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7" name="pole tekstowe 3276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8" name="pole tekstowe 3277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79" name="pole tekstowe 3278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80" name="pole tekstowe 3279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81" name="pole tekstowe 3280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82" name="pole tekstowe 3281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83" name="pole tekstowe 328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84" name="pole tekstowe 328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85" name="pole tekstowe 3284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86" name="pole tekstowe 328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87" name="pole tekstowe 3286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88" name="pole tekstowe 3287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89" name="pole tekstowe 3288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90" name="pole tekstowe 3289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91" name="pole tekstowe 3290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92" name="pole tekstowe 3291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293" name="pole tekstowe 3292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94" name="pole tekstowe 329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95" name="pole tekstowe 3294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96" name="pole tekstowe 329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97" name="pole tekstowe 3296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98" name="pole tekstowe 3297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299" name="pole tekstowe 3298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0" name="pole tekstowe 3299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1" name="pole tekstowe 3300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2" name="pole tekstowe 3301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3" name="pole tekstowe 3302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4" name="pole tekstowe 3303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5" name="pole tekstowe 3304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6" name="pole tekstowe 330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7" name="pole tekstowe 3306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8" name="pole tekstowe 3307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09" name="pole tekstowe 3308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10" name="pole tekstowe 3309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11" name="pole tekstowe 3310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12" name="pole tekstowe 3311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13" name="pole tekstowe 3312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14" name="pole tekstowe 3313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15" name="pole tekstowe 3314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3316" name="pole tekstowe 33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3317" name="pole tekstowe 3316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3318" name="pole tekstowe 3317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3319" name="pole tekstowe 3318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0" name="pole tekstowe 3319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1" name="pole tekstowe 3320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2" name="pole tekstowe 3321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3" name="pole tekstowe 332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4" name="pole tekstowe 332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5" name="pole tekstowe 3324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6" name="pole tekstowe 332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7" name="pole tekstowe 3326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8" name="pole tekstowe 3327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9" name="pole tekstowe 3328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30" name="pole tekstowe 3329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31" name="pole tekstowe 3330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32" name="pole tekstowe 3331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33" name="pole tekstowe 333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34" name="pole tekstowe 333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35" name="pole tekstowe 3334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36" name="pole tekstowe 333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37" name="pole tekstowe 3336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38" name="pole tekstowe 3337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39" name="pole tekstowe 3338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40" name="pole tekstowe 3339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41" name="pole tekstowe 3340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42" name="pole tekstowe 334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43" name="pole tekstowe 334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44" name="pole tekstowe 334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45" name="pole tekstowe 3344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46" name="pole tekstowe 334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47" name="pole tekstowe 3346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48" name="pole tekstowe 3347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49" name="pole tekstowe 3348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50" name="pole tekstowe 3349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51" name="pole tekstowe 3350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52" name="pole tekstowe 335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53" name="pole tekstowe 335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54" name="pole tekstowe 335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55" name="pole tekstowe 3354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56" name="pole tekstowe 335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57" name="pole tekstowe 3356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58" name="pole tekstowe 3357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59" name="pole tekstowe 3358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60" name="pole tekstowe 3359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61" name="pole tekstowe 3360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62" name="pole tekstowe 3361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63" name="pole tekstowe 336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64" name="pole tekstowe 336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65" name="pole tekstowe 3364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66" name="pole tekstowe 336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67" name="pole tekstowe 3366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68" name="pole tekstowe 3367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69" name="pole tekstowe 3368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0" name="pole tekstowe 3369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1" name="pole tekstowe 3370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2" name="pole tekstowe 337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3" name="pole tekstowe 337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4" name="pole tekstowe 3373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5" name="pole tekstowe 3374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6" name="pole tekstowe 337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7" name="pole tekstowe 3376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8" name="pole tekstowe 3377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79" name="pole tekstowe 3378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0" name="pole tekstowe 3379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1" name="pole tekstowe 3380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2" name="pole tekstowe 3381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3" name="pole tekstowe 338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4" name="pole tekstowe 338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5" name="pole tekstowe 3384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6" name="pole tekstowe 338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7" name="pole tekstowe 3386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8" name="pole tekstowe 3387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89" name="pole tekstowe 3388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0" name="pole tekstowe 3389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1" name="pole tekstowe 3390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2" name="pole tekstowe 3391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3" name="pole tekstowe 339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4" name="pole tekstowe 339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5" name="pole tekstowe 3394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6" name="pole tekstowe 339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7" name="pole tekstowe 3396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8" name="pole tekstowe 3397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399" name="pole tekstowe 3398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0" name="pole tekstowe 3399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1" name="pole tekstowe 3400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2" name="pole tekstowe 3401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3" name="pole tekstowe 3402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4" name="pole tekstowe 340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5" name="pole tekstowe 3404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6" name="pole tekstowe 340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7" name="pole tekstowe 3406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8" name="pole tekstowe 3407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09" name="pole tekstowe 3408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10" name="pole tekstowe 3409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11" name="pole tekstowe 3410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12" name="pole tekstowe 3411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13" name="pole tekstowe 341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14" name="pole tekstowe 3413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15" name="pole tekstowe 3414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16" name="pole tekstowe 34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17" name="pole tekstowe 3416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418" name="pole tekstowe 3417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419" name="pole tekstowe 3418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420" name="pole tekstowe 3419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421" name="pole tekstowe 3420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422" name="pole tekstowe 3421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423" name="pole tekstowe 3422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24" name="pole tekstowe 342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25" name="pole tekstowe 3424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26" name="pole tekstowe 342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27" name="pole tekstowe 3426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28" name="pole tekstowe 3427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29" name="pole tekstowe 3428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30" name="pole tekstowe 3429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31" name="pole tekstowe 3430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32" name="pole tekstowe 3431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33" name="pole tekstowe 3432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34" name="pole tekstowe 343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35" name="pole tekstowe 3434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36" name="pole tekstowe 343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37" name="pole tekstowe 3436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38" name="pole tekstowe 3437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39" name="pole tekstowe 3438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0" name="pole tekstowe 3439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1" name="pole tekstowe 3440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2" name="pole tekstowe 344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3" name="pole tekstowe 344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4" name="pole tekstowe 3443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5" name="pole tekstowe 3444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6" name="pole tekstowe 344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7" name="pole tekstowe 3446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8" name="pole tekstowe 3447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49" name="pole tekstowe 344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0" name="pole tekstowe 3449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1" name="pole tekstowe 3450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2" name="pole tekstowe 3451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3" name="pole tekstowe 345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4" name="pole tekstowe 3453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5" name="pole tekstowe 345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6" name="pole tekstowe 3455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7" name="pole tekstowe 3456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8" name="pole tekstowe 3457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59" name="pole tekstowe 3458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60" name="pole tekstowe 3459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61" name="pole tekstowe 3460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62" name="pole tekstowe 3461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63" name="pole tekstowe 346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64" name="pole tekstowe 346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65" name="pole tekstowe 3464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66" name="pole tekstowe 3465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67" name="pole tekstowe 3466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68" name="pole tekstowe 3467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69" name="pole tekstowe 3468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0" name="pole tekstowe 3469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1" name="pole tekstowe 3470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2" name="pole tekstowe 3471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3" name="pole tekstowe 347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4" name="pole tekstowe 347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5" name="pole tekstowe 3474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6" name="pole tekstowe 3475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7" name="pole tekstowe 3476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8" name="pole tekstowe 3477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79" name="pole tekstowe 3478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0" name="pole tekstowe 3479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1" name="pole tekstowe 3480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2" name="pole tekstowe 3481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3" name="pole tekstowe 348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4" name="pole tekstowe 348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5" name="pole tekstowe 3484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6" name="pole tekstowe 3485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7" name="pole tekstowe 3486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8" name="pole tekstowe 3487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89" name="pole tekstowe 3488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0" name="pole tekstowe 3489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1" name="pole tekstowe 3490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2" name="pole tekstowe 3491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3" name="pole tekstowe 349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4" name="pole tekstowe 349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5" name="pole tekstowe 3494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6" name="pole tekstowe 3495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7" name="pole tekstowe 3496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8" name="pole tekstowe 3497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499" name="pole tekstowe 3498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00" name="pole tekstowe 3499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01" name="pole tekstowe 3500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02" name="pole tekstowe 3501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03" name="pole tekstowe 350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04" name="pole tekstowe 3503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05" name="pole tekstowe 3504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06" name="pole tekstowe 3505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07" name="pole tekstowe 350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08" name="pole tekstowe 3507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09" name="pole tekstowe 3508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0" name="pole tekstowe 3509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1" name="pole tekstowe 3510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2" name="pole tekstowe 3511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3" name="pole tekstowe 351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4" name="pole tekstowe 3513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5" name="pole tekstowe 3514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6" name="pole tekstowe 3515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7" name="pole tekstowe 3516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8" name="pole tekstowe 3517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19" name="pole tekstowe 3518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0" name="pole tekstowe 3519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1" name="pole tekstowe 3520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2" name="pole tekstowe 3521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3" name="pole tekstowe 352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4" name="pole tekstowe 3523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5" name="pole tekstowe 3524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6" name="pole tekstowe 3525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7" name="pole tekstowe 3526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8" name="pole tekstowe 3527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9" name="pole tekstowe 3528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0" name="pole tekstowe 3529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1" name="pole tekstowe 3530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2" name="pole tekstowe 3531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3" name="pole tekstowe 353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4" name="pole tekstowe 353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5" name="pole tekstowe 3534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6" name="pole tekstowe 3535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7" name="pole tekstowe 3536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8" name="pole tekstowe 3537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9" name="pole tekstowe 3538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0" name="pole tekstowe 3539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1" name="pole tekstowe 3540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2" name="pole tekstowe 354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3" name="pole tekstowe 354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4" name="pole tekstowe 3543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5" name="pole tekstowe 354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6" name="pole tekstowe 3545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7" name="pole tekstowe 3546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8" name="pole tekstowe 3547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49" name="pole tekstowe 3548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50" name="pole tekstowe 3549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51" name="pole tekstowe 3550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52" name="pole tekstowe 3551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53" name="pole tekstowe 355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54" name="pole tekstowe 3553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55" name="pole tekstowe 3554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556" name="pole tekstowe 3555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557" name="pole tekstowe 3556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58" name="pole tekstowe 3557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59" name="pole tekstowe 3558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0" name="pole tekstowe 3559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1" name="pole tekstowe 3560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2" name="pole tekstowe 356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3" name="pole tekstowe 356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4" name="pole tekstowe 356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5" name="pole tekstowe 3564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6" name="pole tekstowe 3565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7" name="pole tekstowe 3566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8" name="pole tekstowe 3567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69" name="pole tekstowe 3568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0" name="pole tekstowe 3569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1" name="pole tekstowe 357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2" name="pole tekstowe 3571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3" name="pole tekstowe 357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4" name="pole tekstowe 357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5" name="pole tekstowe 3574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6" name="pole tekstowe 3575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7" name="pole tekstowe 3576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8" name="pole tekstowe 3577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79" name="pole tekstowe 3578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80" name="pole tekstowe 3579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81" name="pole tekstowe 3580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82" name="pole tekstowe 3581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83" name="pole tekstowe 3582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84" name="pole tekstowe 358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85" name="pole tekstowe 3584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86" name="pole tekstowe 3585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87" name="pole tekstowe 3586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88" name="pole tekstowe 3587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89" name="pole tekstowe 3588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0" name="pole tekstowe 3589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1" name="pole tekstowe 3590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2" name="pole tekstowe 3591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3" name="pole tekstowe 359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4" name="pole tekstowe 359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5" name="pole tekstowe 3594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6" name="pole tekstowe 3595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7" name="pole tekstowe 3596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8" name="pole tekstowe 3597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599" name="pole tekstowe 3598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00" name="pole tekstowe 3599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01" name="pole tekstowe 3600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02" name="pole tekstowe 360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03" name="pole tekstowe 3602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604" name="pole tekstowe 360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605" name="pole tekstowe 3604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06" name="pole tekstowe 3605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07" name="pole tekstowe 3606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08" name="pole tekstowe 3607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09" name="pole tekstowe 3608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10" name="pole tekstowe 3609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11" name="pole tekstowe 3610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12" name="pole tekstowe 361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13" name="pole tekstowe 361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14" name="pole tekstowe 3613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15" name="pole tekstowe 3614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616" name="pole tekstowe 3615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617" name="pole tekstowe 3616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18" name="pole tekstowe 3617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19" name="pole tekstowe 3618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0" name="pole tekstowe 3619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1" name="pole tekstowe 3620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2" name="pole tekstowe 3621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3" name="pole tekstowe 3622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4" name="pole tekstowe 3623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5" name="pole tekstowe 3624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6" name="pole tekstowe 3625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7" name="pole tekstowe 3626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8" name="pole tekstowe 3627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29" name="pole tekstowe 3628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30" name="pole tekstowe 3629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31" name="pole tekstowe 3630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32" name="pole tekstowe 363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33" name="pole tekstowe 363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34" name="pole tekstowe 363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35" name="pole tekstowe 3634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36" name="pole tekstowe 3635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37" name="pole tekstowe 3636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38" name="pole tekstowe 3637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39" name="pole tekstowe 3638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40" name="pole tekstowe 3639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41" name="pole tekstowe 3640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42" name="pole tekstowe 3641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43" name="pole tekstowe 364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44" name="pole tekstowe 364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45" name="pole tekstowe 3644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46" name="pole tekstowe 3645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47" name="pole tekstowe 3646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648" name="pole tekstowe 3647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649" name="pole tekstowe 3648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0" name="pole tekstowe 3649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1" name="pole tekstowe 3650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2" name="pole tekstowe 3651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3" name="pole tekstowe 365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4" name="pole tekstowe 365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5" name="pole tekstowe 3654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6" name="pole tekstowe 3655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7" name="pole tekstowe 3656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8" name="pole tekstowe 3657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59" name="pole tekstowe 3658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60" name="pole tekstowe 3659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61" name="pole tekstowe 3660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62" name="pole tekstowe 3661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63" name="pole tekstowe 3662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64" name="pole tekstowe 366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65" name="pole tekstowe 366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66" name="pole tekstowe 3665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67" name="pole tekstowe 3666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68" name="pole tekstowe 3667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69" name="pole tekstowe 3668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70" name="pole tekstowe 3669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71" name="pole tekstowe 3670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72" name="pole tekstowe 3671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73" name="pole tekstowe 367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74" name="pole tekstowe 367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75" name="pole tekstowe 3674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3676" name="pole tekstowe 3675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3677" name="pole tekstowe 3676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78" name="pole tekstowe 3677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79" name="pole tekstowe 3678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80" name="pole tekstowe 3679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81" name="pole tekstowe 3680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82" name="pole tekstowe 368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683" name="pole tekstowe 368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84" name="pole tekstowe 368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85" name="pole tekstowe 3684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86" name="pole tekstowe 3685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87" name="pole tekstowe 3686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88" name="pole tekstowe 3687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89" name="pole tekstowe 3688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90" name="pole tekstowe 3689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91" name="pole tekstowe 3690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92" name="pole tekstowe 369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93" name="pole tekstowe 3692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94" name="pole tekstowe 369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695" name="pole tekstowe 3694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96" name="pole tekstowe 3695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97" name="pole tekstowe 3696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98" name="pole tekstowe 3697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99" name="pole tekstowe 3698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0" name="pole tekstowe 3699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1" name="pole tekstowe 3700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2" name="pole tekstowe 370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3" name="pole tekstowe 3702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4" name="pole tekstowe 370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5" name="pole tekstowe 3704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6" name="pole tekstowe 3705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7" name="pole tekstowe 3706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8" name="pole tekstowe 3707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09" name="pole tekstowe 3708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0" name="pole tekstowe 3709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1" name="pole tekstowe 3710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2" name="pole tekstowe 3711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3" name="pole tekstowe 3712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4" name="pole tekstowe 3713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5" name="pole tekstowe 3714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6" name="pole tekstowe 3715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7" name="pole tekstowe 3716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8" name="pole tekstowe 3717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19" name="pole tekstowe 3718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0" name="pole tekstowe 3719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1" name="pole tekstowe 3720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2" name="pole tekstowe 372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3" name="pole tekstowe 372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4" name="pole tekstowe 3723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5" name="pole tekstowe 3724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6" name="pole tekstowe 3725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7" name="pole tekstowe 3726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8" name="pole tekstowe 3727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29" name="pole tekstowe 3728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0" name="pole tekstowe 3729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1" name="pole tekstowe 3730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2" name="pole tekstowe 3731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3" name="pole tekstowe 373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4" name="pole tekstowe 373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5" name="pole tekstowe 3734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6" name="pole tekstowe 3735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7" name="pole tekstowe 3736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8" name="pole tekstowe 3737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39" name="pole tekstowe 373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0" name="pole tekstowe 3739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1" name="pole tekstowe 3740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2" name="pole tekstowe 3741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3" name="pole tekstowe 3742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4" name="pole tekstowe 374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5" name="pole tekstowe 3744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6" name="pole tekstowe 3745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7" name="pole tekstowe 3746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8" name="pole tekstowe 3747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49" name="pole tekstowe 3748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0" name="pole tekstowe 3749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1" name="pole tekstowe 3750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2" name="pole tekstowe 3751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3" name="pole tekstowe 3752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4" name="pole tekstowe 3753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5" name="pole tekstowe 3754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6" name="pole tekstowe 3755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7" name="pole tekstowe 3756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8" name="pole tekstowe 3757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59" name="pole tekstowe 3758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0" name="pole tekstowe 3759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1" name="pole tekstowe 3760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2" name="pole tekstowe 3761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3" name="pole tekstowe 376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4" name="pole tekstowe 376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5" name="pole tekstowe 3764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6" name="pole tekstowe 3765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7" name="pole tekstowe 3766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8" name="pole tekstowe 3767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69" name="pole tekstowe 3768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0" name="pole tekstowe 3769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1" name="pole tekstowe 3770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2" name="pole tekstowe 3771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3" name="pole tekstowe 3772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4" name="pole tekstowe 377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5" name="pole tekstowe 3774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6" name="pole tekstowe 3775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7" name="pole tekstowe 3776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8" name="pole tekstowe 3777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79" name="pole tekstowe 3778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0" name="pole tekstowe 3779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1" name="pole tekstowe 3780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2" name="pole tekstowe 3781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3" name="pole tekstowe 3782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4" name="pole tekstowe 3783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5" name="pole tekstowe 3784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6" name="pole tekstowe 3785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7" name="pole tekstowe 3786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8" name="pole tekstowe 3787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89" name="pole tekstowe 3788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0" name="pole tekstowe 3789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1" name="pole tekstowe 3790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2" name="pole tekstowe 3791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3" name="pole tekstowe 3792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4" name="pole tekstowe 3793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5" name="pole tekstowe 3794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6" name="pole tekstowe 3795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7" name="pole tekstowe 3796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8" name="pole tekstowe 3797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99" name="pole tekstowe 3798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0" name="pole tekstowe 3799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1" name="pole tekstowe 3800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2" name="pole tekstowe 3801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3" name="pole tekstowe 3802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4" name="pole tekstowe 3803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5" name="pole tekstowe 3804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6" name="pole tekstowe 3805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7" name="pole tekstowe 3806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8" name="pole tekstowe 3807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09" name="pole tekstowe 3808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0" name="pole tekstowe 3809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1" name="pole tekstowe 3810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2" name="pole tekstowe 381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3" name="pole tekstowe 3812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4" name="pole tekstowe 381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5" name="pole tekstowe 3814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6" name="pole tekstowe 3815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7" name="pole tekstowe 3816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8" name="pole tekstowe 3817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19" name="pole tekstowe 3818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0" name="pole tekstowe 3819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1" name="pole tekstowe 3820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2" name="pole tekstowe 382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3" name="pole tekstowe 3822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4" name="pole tekstowe 3823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5" name="pole tekstowe 3824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6" name="pole tekstowe 3825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7" name="pole tekstowe 3826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8" name="pole tekstowe 3827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29" name="pole tekstowe 3828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0" name="pole tekstowe 3829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1" name="pole tekstowe 3830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2" name="pole tekstowe 383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3" name="pole tekstowe 3832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4" name="pole tekstowe 383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5" name="pole tekstowe 3834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6" name="pole tekstowe 3835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7" name="pole tekstowe 3836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8" name="pole tekstowe 3837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39" name="pole tekstowe 3838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0" name="pole tekstowe 3839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1" name="pole tekstowe 3840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2" name="pole tekstowe 384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3" name="pole tekstowe 3842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4" name="pole tekstowe 384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5" name="pole tekstowe 384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6" name="pole tekstowe 3845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7" name="pole tekstowe 3846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8" name="pole tekstowe 3847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49" name="pole tekstowe 3848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0" name="pole tekstowe 3849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1" name="pole tekstowe 3850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2" name="pole tekstowe 385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3" name="pole tekstowe 3852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4" name="pole tekstowe 385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5" name="pole tekstowe 3854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6" name="pole tekstowe 3855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7" name="pole tekstowe 3856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8" name="pole tekstowe 3857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59" name="pole tekstowe 3858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0" name="pole tekstowe 3859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1" name="pole tekstowe 3860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2" name="pole tekstowe 386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3" name="pole tekstowe 3862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4" name="pole tekstowe 386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5" name="pole tekstowe 3864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6" name="pole tekstowe 3865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7" name="pole tekstowe 3866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8" name="pole tekstowe 3867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69" name="pole tekstowe 3868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0" name="pole tekstowe 3869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1" name="pole tekstowe 3870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2" name="pole tekstowe 387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3" name="pole tekstowe 3872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4" name="pole tekstowe 387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5" name="pole tekstowe 3874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6" name="pole tekstowe 3875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7" name="pole tekstowe 3876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8" name="pole tekstowe 3877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79" name="pole tekstowe 387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0" name="pole tekstowe 3879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1" name="pole tekstowe 3880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2" name="pole tekstowe 388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3" name="pole tekstowe 3882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4" name="pole tekstowe 388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5" name="pole tekstowe 3884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6" name="pole tekstowe 3885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7" name="pole tekstowe 3886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8" name="pole tekstowe 3887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89" name="pole tekstowe 3888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0" name="pole tekstowe 3889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1" name="pole tekstowe 3890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2" name="pole tekstowe 389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3" name="pole tekstowe 3892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4" name="pole tekstowe 389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5" name="pole tekstowe 389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6" name="pole tekstowe 3895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7" name="pole tekstowe 3896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8" name="pole tekstowe 3897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99" name="pole tekstowe 3898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0" name="pole tekstowe 3899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1" name="pole tekstowe 3900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2" name="pole tekstowe 390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3" name="pole tekstowe 3902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4" name="pole tekstowe 390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5" name="pole tekstowe 3904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6" name="pole tekstowe 3905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7" name="pole tekstowe 3906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8" name="pole tekstowe 3907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09" name="pole tekstowe 3908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0" name="pole tekstowe 3909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1" name="pole tekstowe 3910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2" name="pole tekstowe 3911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3" name="pole tekstowe 3912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4" name="pole tekstowe 391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5" name="pole tekstowe 3914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6" name="pole tekstowe 3915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7" name="pole tekstowe 3916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8" name="pole tekstowe 3917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19" name="pole tekstowe 3918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0" name="pole tekstowe 3919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1" name="pole tekstowe 3920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2" name="pole tekstowe 392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3" name="pole tekstowe 3922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4" name="pole tekstowe 392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5" name="pole tekstowe 3924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6" name="pole tekstowe 3925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7" name="pole tekstowe 3926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8" name="pole tekstowe 3927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29" name="pole tekstowe 3928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0" name="pole tekstowe 3929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1" name="pole tekstowe 3930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2" name="pole tekstowe 3931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3" name="pole tekstowe 3932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4" name="pole tekstowe 393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5" name="pole tekstowe 3934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6" name="pole tekstowe 3935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7" name="pole tekstowe 3936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8" name="pole tekstowe 3937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39" name="pole tekstowe 3938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0" name="pole tekstowe 3939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1" name="pole tekstowe 3940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2" name="pole tekstowe 3941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3" name="pole tekstowe 3942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4" name="pole tekstowe 394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5" name="pole tekstowe 3944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6" name="pole tekstowe 3945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7" name="pole tekstowe 3946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8" name="pole tekstowe 3947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49" name="pole tekstowe 3948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0" name="pole tekstowe 3949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1" name="pole tekstowe 3950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2" name="pole tekstowe 395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3" name="pole tekstowe 3952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4" name="pole tekstowe 395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5" name="pole tekstowe 3954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6" name="pole tekstowe 3955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7" name="pole tekstowe 3956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8" name="pole tekstowe 3957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59" name="pole tekstowe 3958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60" name="pole tekstowe 3959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61" name="pole tekstowe 3960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62" name="pole tekstowe 3961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63" name="pole tekstowe 3962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64" name="pole tekstowe 396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65" name="pole tekstowe 3964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66" name="pole tekstowe 3965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67" name="pole tekstowe 3966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68" name="pole tekstowe 3967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69" name="pole tekstowe 3968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70" name="pole tekstowe 3969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71" name="pole tekstowe 3970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72" name="pole tekstowe 3971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973" name="pole tekstowe 3972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74" name="pole tekstowe 397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75" name="pole tekstowe 3974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76" name="pole tekstowe 3975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77" name="pole tekstowe 3976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78" name="pole tekstowe 3977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79" name="pole tekstowe 3978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0" name="pole tekstowe 3979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1" name="pole tekstowe 3980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2" name="pole tekstowe 3981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3" name="pole tekstowe 3982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4" name="pole tekstowe 398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5" name="pole tekstowe 3984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6" name="pole tekstowe 3985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7" name="pole tekstowe 3986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8" name="pole tekstowe 3987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89" name="pole tekstowe 3988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0" name="pole tekstowe 3989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1" name="pole tekstowe 3990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2" name="pole tekstowe 3991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3" name="pole tekstowe 3992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4" name="pole tekstowe 399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5" name="pole tekstowe 3994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6" name="pole tekstowe 3995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7" name="pole tekstowe 3996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8" name="pole tekstowe 3997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99" name="pole tekstowe 3998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00" name="pole tekstowe 3999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01" name="pole tekstowe 4000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02" name="pole tekstowe 4001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03" name="pole tekstowe 4002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04" name="pole tekstowe 400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05" name="pole tekstowe 4004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06" name="pole tekstowe 4005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07" name="pole tekstowe 4006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08" name="pole tekstowe 4007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09" name="pole tekstowe 4008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10" name="pole tekstowe 4009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11" name="pole tekstowe 4010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12" name="pole tekstowe 4011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13" name="pole tekstowe 4012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14" name="pole tekstowe 401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15" name="pole tekstowe 4014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16" name="pole tekstowe 4015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17" name="pole tekstowe 4016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18" name="pole tekstowe 4017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19" name="pole tekstowe 4018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20" name="pole tekstowe 4019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21" name="pole tekstowe 4020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22" name="pole tekstowe 4021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23" name="pole tekstowe 4022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24" name="pole tekstowe 4023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25" name="pole tekstowe 4024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26" name="pole tekstowe 4025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27" name="pole tekstowe 4026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28" name="pole tekstowe 4027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29" name="pole tekstowe 4028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30" name="pole tekstowe 4029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31" name="pole tekstowe 4030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032" name="pole tekstowe 4031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033" name="pole tekstowe 4032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34" name="pole tekstowe 4033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35" name="pole tekstowe 4034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36" name="pole tekstowe 4035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37" name="pole tekstowe 4036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38" name="pole tekstowe 4037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39" name="pole tekstowe 4038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40" name="pole tekstowe 4039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041" name="pole tekstowe 4040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2" name="pole tekstowe 4041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3" name="pole tekstowe 4042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4" name="pole tekstowe 4043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5" name="pole tekstowe 4044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6" name="pole tekstowe 4045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7" name="pole tekstowe 4046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8" name="pole tekstowe 4047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49" name="pole tekstowe 4048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0" name="pole tekstowe 4049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1" name="pole tekstowe 4050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2" name="pole tekstowe 4051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3" name="pole tekstowe 4052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4" name="pole tekstowe 4053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5" name="pole tekstowe 405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6" name="pole tekstowe 4055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7" name="pole tekstowe 4056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8" name="pole tekstowe 4057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59" name="pole tekstowe 4058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60" name="pole tekstowe 4059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1" name="pole tekstowe 4060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2" name="pole tekstowe 4061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3" name="pole tekstowe 4062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4" name="pole tekstowe 406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5" name="pole tekstowe 4064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6" name="pole tekstowe 4065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7" name="pole tekstowe 4066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8" name="pole tekstowe 4067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9" name="pole tekstowe 4068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0" name="pole tekstowe 4069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1" name="pole tekstowe 4070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2" name="pole tekstowe 4071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73" name="pole tekstowe 407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74" name="pole tekstowe 407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5" name="pole tekstowe 4074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6" name="pole tekstowe 4075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7" name="pole tekstowe 4076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8" name="pole tekstowe 4077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079" name="pole tekstowe 4078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080" name="pole tekstowe 4079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081" name="pole tekstowe 4080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082" name="pole tekstowe 4081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083" name="pole tekstowe 4082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084" name="pole tekstowe 408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85" name="pole tekstowe 4084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86" name="pole tekstowe 4085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87" name="pole tekstowe 4086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088" name="pole tekstowe 4087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89" name="pole tekstowe 4088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90" name="pole tekstowe 4089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91" name="pole tekstowe 4090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92" name="pole tekstowe 4091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93" name="pole tekstowe 4092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94" name="pole tekstowe 409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095" name="pole tekstowe 409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096" name="pole tekstowe 4095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97" name="pole tekstowe 4096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98" name="pole tekstowe 4097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99" name="pole tekstowe 4098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00" name="pole tekstowe 4099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01" name="pole tekstowe 4100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02" name="pole tekstowe 4101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03" name="pole tekstowe 4102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04" name="pole tekstowe 410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05" name="pole tekstowe 4104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06" name="pole tekstowe 4105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07" name="pole tekstowe 4106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08" name="pole tekstowe 4107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09" name="pole tekstowe 4108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10" name="pole tekstowe 4109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11" name="pole tekstowe 4110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12" name="pole tekstowe 4111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13" name="pole tekstowe 4112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4" name="pole tekstowe 411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5" name="pole tekstowe 4114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6" name="pole tekstowe 4115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7" name="pole tekstowe 4116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8" name="pole tekstowe 4117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9" name="pole tekstowe 4118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0" name="pole tekstowe 4119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1" name="pole tekstowe 4120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2" name="pole tekstowe 4121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3" name="pole tekstowe 4122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4" name="pole tekstowe 412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5" name="pole tekstowe 4124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6" name="pole tekstowe 4125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7" name="pole tekstowe 4126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8" name="pole tekstowe 4127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9" name="pole tekstowe 412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0" name="pole tekstowe 4129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1" name="pole tekstowe 413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2" name="pole tekstowe 413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3" name="pole tekstowe 413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4" name="pole tekstowe 413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5" name="pole tekstowe 413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6" name="pole tekstowe 413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7" name="pole tekstowe 413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8" name="pole tekstowe 4137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9" name="pole tekstowe 413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0" name="pole tekstowe 413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1" name="pole tekstowe 4140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2" name="pole tekstowe 414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3" name="pole tekstowe 414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4" name="pole tekstowe 414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5" name="pole tekstowe 414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6" name="pole tekstowe 414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7" name="pole tekstowe 4146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8" name="pole tekstowe 4147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49" name="pole tekstowe 4148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0" name="pole tekstowe 414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1" name="pole tekstowe 415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2" name="pole tekstowe 415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3" name="pole tekstowe 415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4" name="pole tekstowe 415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5" name="pole tekstowe 415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6" name="pole tekstowe 415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7" name="pole tekstowe 4156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8" name="pole tekstowe 4157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59" name="pole tekstowe 415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0" name="pole tekstowe 415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1" name="pole tekstowe 416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2" name="pole tekstowe 416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3" name="pole tekstowe 416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4" name="pole tekstowe 416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5" name="pole tekstowe 416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6" name="pole tekstowe 416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7" name="pole tekstowe 416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168" name="pole tekstowe 416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69" name="pole tekstowe 416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0" name="pole tekstowe 4169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1" name="pole tekstowe 4170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2" name="pole tekstowe 417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3" name="pole tekstowe 417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4" name="pole tekstowe 417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5" name="pole tekstowe 417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6" name="pole tekstowe 417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7" name="pole tekstowe 4176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8" name="pole tekstowe 4177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79" name="pole tekstowe 417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80" name="pole tekstowe 417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81" name="pole tekstowe 4180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82" name="pole tekstowe 4181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83" name="pole tekstowe 418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84" name="pole tekstowe 418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85" name="pole tekstowe 418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86" name="pole tekstowe 4185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87" name="pole tekstowe 4186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88" name="pole tekstowe 4187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189" name="pole tekstowe 4188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0" name="pole tekstowe 4189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1" name="pole tekstowe 4190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2" name="pole tekstowe 419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3" name="pole tekstowe 4192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4" name="pole tekstowe 419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5" name="pole tekstowe 4194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6" name="pole tekstowe 4195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7" name="pole tekstowe 4196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8" name="pole tekstowe 4197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99" name="pole tekstowe 4198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0" name="pole tekstowe 4199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1" name="pole tekstowe 4200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2" name="pole tekstowe 4201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3" name="pole tekstowe 4202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4" name="pole tekstowe 420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5" name="pole tekstowe 4204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6" name="pole tekstowe 4205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7" name="pole tekstowe 4206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08" name="pole tekstowe 4207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09" name="pole tekstowe 4208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0" name="pole tekstowe 4209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1" name="pole tekstowe 4210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2" name="pole tekstowe 421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3" name="pole tekstowe 4212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4" name="pole tekstowe 421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5" name="pole tekstowe 4214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6" name="pole tekstowe 4215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7" name="pole tekstowe 4216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8" name="pole tekstowe 4217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19" name="pole tekstowe 4218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0" name="pole tekstowe 4219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1" name="pole tekstowe 4220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2" name="pole tekstowe 4221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3" name="pole tekstowe 4222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4" name="pole tekstowe 422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5" name="pole tekstowe 4224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6" name="pole tekstowe 4225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7" name="pole tekstowe 4226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8" name="pole tekstowe 4227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29" name="pole tekstowe 4228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0" name="pole tekstowe 4229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1" name="pole tekstowe 4230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2" name="pole tekstowe 4231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3" name="pole tekstowe 4232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4" name="pole tekstowe 423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5" name="pole tekstowe 4234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6" name="pole tekstowe 4235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7" name="pole tekstowe 4236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8" name="pole tekstowe 4237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39" name="pole tekstowe 4238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40" name="pole tekstowe 4239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41" name="pole tekstowe 4240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42" name="pole tekstowe 4241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243" name="pole tekstowe 4242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4" name="pole tekstowe 424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5" name="pole tekstowe 4244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6" name="pole tekstowe 4245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7" name="pole tekstowe 4246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8" name="pole tekstowe 4247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9" name="pole tekstowe 4248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0" name="pole tekstowe 4249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1" name="pole tekstowe 4250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2" name="pole tekstowe 425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3" name="pole tekstowe 4252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4" name="pole tekstowe 425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5" name="pole tekstowe 4254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6" name="pole tekstowe 4255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7" name="pole tekstowe 4256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8" name="pole tekstowe 4257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9" name="pole tekstowe 4258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0" name="pole tekstowe 4259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1" name="pole tekstowe 4260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2" name="pole tekstowe 4261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3" name="pole tekstowe 4262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4" name="pole tekstowe 426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5" name="pole tekstowe 4264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6" name="pole tekstowe 4265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7" name="pole tekstowe 4266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8" name="pole tekstowe 4267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9" name="pole tekstowe 4268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0" name="pole tekstowe 4269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1" name="pole tekstowe 4270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2" name="pole tekstowe 4271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3" name="pole tekstowe 4272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4" name="pole tekstowe 427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5" name="pole tekstowe 4274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6" name="pole tekstowe 4275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7" name="pole tekstowe 4276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8" name="pole tekstowe 4277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9" name="pole tekstowe 4278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0" name="pole tekstowe 4279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1" name="pole tekstowe 4280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2" name="pole tekstowe 4281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3" name="pole tekstowe 4282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4" name="pole tekstowe 428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5" name="pole tekstowe 4284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6" name="pole tekstowe 4285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7" name="pole tekstowe 4286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8" name="pole tekstowe 4287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9" name="pole tekstowe 4288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90" name="pole tekstowe 4289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91" name="pole tekstowe 4290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292" name="pole tekstowe 4291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293" name="pole tekstowe 4292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294" name="pole tekstowe 429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295" name="pole tekstowe 4294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296" name="pole tekstowe 4295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297" name="pole tekstowe 4296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98" name="pole tekstowe 4297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99" name="pole tekstowe 4298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00" name="pole tekstowe 4299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01" name="pole tekstowe 4300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02" name="pole tekstowe 4301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03" name="pole tekstowe 4302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04" name="pole tekstowe 430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05" name="pole tekstowe 4304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06" name="pole tekstowe 430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07" name="pole tekstowe 4306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08" name="pole tekstowe 4307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09" name="pole tekstowe 430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0" name="pole tekstowe 4309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1" name="pole tekstowe 4310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2" name="pole tekstowe 431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3" name="pole tekstowe 4312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4" name="pole tekstowe 431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5" name="pole tekstowe 431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6" name="pole tekstowe 4315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7" name="pole tekstowe 4316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8" name="pole tekstowe 4317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19" name="pole tekstowe 431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0" name="pole tekstowe 4319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1" name="pole tekstowe 4320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2" name="pole tekstowe 432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3" name="pole tekstowe 432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4" name="pole tekstowe 432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5" name="pole tekstowe 4324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6" name="pole tekstowe 4325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7" name="pole tekstowe 432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8" name="pole tekstowe 4327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9" name="pole tekstowe 4328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0" name="pole tekstowe 4329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1" name="pole tekstowe 4330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2" name="pole tekstowe 433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3" name="pole tekstowe 433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4" name="pole tekstowe 433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5" name="pole tekstowe 4334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6" name="pole tekstowe 4335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7" name="pole tekstowe 433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8" name="pole tekstowe 4337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9" name="pole tekstowe 4338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40" name="pole tekstowe 4339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41" name="pole tekstowe 4340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342" name="pole tekstowe 434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343" name="pole tekstowe 434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44" name="pole tekstowe 434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45" name="pole tekstowe 4344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46" name="pole tekstowe 4345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47" name="pole tekstowe 4346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48" name="pole tekstowe 4347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49" name="pole tekstowe 4348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0" name="pole tekstowe 4349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1" name="pole tekstowe 435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2" name="pole tekstowe 435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3" name="pole tekstowe 4352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4" name="pole tekstowe 435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5" name="pole tekstowe 4354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6" name="pole tekstowe 4355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7" name="pole tekstowe 4356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8" name="pole tekstowe 4357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9" name="pole tekstowe 4358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0" name="pole tekstowe 4359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1" name="pole tekstowe 436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2" name="pole tekstowe 436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3" name="pole tekstowe 4362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4" name="pole tekstowe 436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5" name="pole tekstowe 4364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6" name="pole tekstowe 4365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7" name="pole tekstowe 436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8" name="pole tekstowe 4367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9" name="pole tekstowe 4368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0" name="pole tekstowe 436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1" name="pole tekstowe 4370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2" name="pole tekstowe 437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3" name="pole tekstowe 437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4" name="pole tekstowe 437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5" name="pole tekstowe 4374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6" name="pole tekstowe 437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7" name="pole tekstowe 437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8" name="pole tekstowe 437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9" name="pole tekstowe 4378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380" name="pole tekstowe 437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381" name="pole tekstowe 438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382" name="pole tekstowe 438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383" name="pole tekstowe 438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384" name="pole tekstowe 438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385" name="pole tekstowe 438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86" name="pole tekstowe 438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87" name="pole tekstowe 438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88" name="pole tekstowe 438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89" name="pole tekstowe 438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0" name="pole tekstowe 438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1" name="pole tekstowe 439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2" name="pole tekstowe 439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3" name="pole tekstowe 439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4" name="pole tekstowe 439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5" name="pole tekstowe 439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6" name="pole tekstowe 439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7" name="pole tekstowe 439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8" name="pole tekstowe 439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99" name="pole tekstowe 439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00" name="pole tekstowe 439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01" name="pole tekstowe 440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02" name="pole tekstowe 440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03" name="pole tekstowe 440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04" name="pole tekstowe 440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05" name="pole tekstowe 4404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06" name="pole tekstowe 4405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07" name="pole tekstowe 4406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408" name="pole tekstowe 4407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409" name="pole tekstowe 4408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410" name="pole tekstowe 4409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411" name="pole tekstowe 4410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12" name="pole tekstowe 441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13" name="pole tekstowe 4412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14" name="pole tekstowe 441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15" name="pole tekstowe 4414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16" name="pole tekstowe 4415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17" name="pole tekstowe 4416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18" name="pole tekstowe 4417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19" name="pole tekstowe 4418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20" name="pole tekstowe 4419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21" name="pole tekstowe 4420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22" name="pole tekstowe 4421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423" name="pole tekstowe 4422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24" name="pole tekstowe 442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25" name="pole tekstowe 4424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26" name="pole tekstowe 4425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27" name="pole tekstowe 4426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28" name="pole tekstowe 4427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29" name="pole tekstowe 4428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30" name="pole tekstowe 4429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31" name="pole tekstowe 4430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32" name="pole tekstowe 443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33" name="pole tekstowe 4432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34" name="pole tekstowe 443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35" name="pole tekstowe 4434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36" name="pole tekstowe 4435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37" name="pole tekstowe 4436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38" name="pole tekstowe 4437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39" name="pole tekstowe 4438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40" name="pole tekstowe 4439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41" name="pole tekstowe 4440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42" name="pole tekstowe 4441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43" name="pole tekstowe 4442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44" name="pole tekstowe 444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45" name="pole tekstowe 4444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46" name="pole tekstowe 4445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47" name="pole tekstowe 4446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48" name="pole tekstowe 4447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49" name="pole tekstowe 4448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0" name="pole tekstowe 4449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1" name="pole tekstowe 4450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2" name="pole tekstowe 445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3" name="pole tekstowe 4452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4" name="pole tekstowe 4453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5" name="pole tekstowe 4454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6" name="pole tekstowe 4455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7" name="pole tekstowe 4456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8" name="pole tekstowe 4457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59" name="pole tekstowe 4458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0" name="pole tekstowe 4459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1" name="pole tekstowe 4460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2" name="pole tekstowe 4461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3" name="pole tekstowe 4462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4" name="pole tekstowe 446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5" name="pole tekstowe 4464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6" name="pole tekstowe 4465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7" name="pole tekstowe 4466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8" name="pole tekstowe 4467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69" name="pole tekstowe 4468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0" name="pole tekstowe 4469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1" name="pole tekstowe 4470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2" name="pole tekstowe 4471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3" name="pole tekstowe 447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4" name="pole tekstowe 447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5" name="pole tekstowe 4474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6" name="pole tekstowe 4475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7" name="pole tekstowe 4476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8" name="pole tekstowe 4477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79" name="pole tekstowe 4478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0" name="pole tekstowe 4479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1" name="pole tekstowe 4480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2" name="pole tekstowe 448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3" name="pole tekstowe 4482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4" name="pole tekstowe 448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5" name="pole tekstowe 448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6" name="pole tekstowe 4485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7" name="pole tekstowe 4486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8" name="pole tekstowe 4487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89" name="pole tekstowe 4488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0" name="pole tekstowe 4489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1" name="pole tekstowe 4490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2" name="pole tekstowe 449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3" name="pole tekstowe 4492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4" name="pole tekstowe 449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5" name="pole tekstowe 4494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6" name="pole tekstowe 4495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7" name="pole tekstowe 4496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8" name="pole tekstowe 4497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499" name="pole tekstowe 4498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0" name="pole tekstowe 4499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1" name="pole tekstowe 4500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2" name="pole tekstowe 450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3" name="pole tekstowe 4502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4" name="pole tekstowe 4503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5" name="pole tekstowe 4504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6" name="pole tekstowe 4505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7" name="pole tekstowe 4506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8" name="pole tekstowe 4507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09" name="pole tekstowe 4508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510" name="pole tekstowe 4509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511" name="pole tekstowe 4510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512" name="pole tekstowe 451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513" name="pole tekstowe 451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514" name="pole tekstowe 4513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515" name="pole tekstowe 4514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16" name="pole tekstowe 4515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17" name="pole tekstowe 4516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518" name="pole tekstowe 4517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519" name="pole tekstowe 4518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520" name="pole tekstowe 4519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521" name="pole tekstowe 4520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522" name="pole tekstowe 4521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523" name="pole tekstowe 4522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4" name="pole tekstowe 4523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5" name="pole tekstowe 4524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6" name="pole tekstowe 4525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7" name="pole tekstowe 4526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8" name="pole tekstowe 4527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9" name="pole tekstowe 4528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0" name="pole tekstowe 4529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1" name="pole tekstowe 4530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2" name="pole tekstowe 4531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3" name="pole tekstowe 4532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4" name="pole tekstowe 453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5" name="pole tekstowe 4534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6" name="pole tekstowe 4535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7" name="pole tekstowe 4536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8" name="pole tekstowe 4537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9" name="pole tekstowe 4538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0" name="pole tekstowe 4539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1" name="pole tekstowe 4540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2" name="pole tekstowe 4541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3" name="pole tekstowe 4542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4" name="pole tekstowe 454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5" name="pole tekstowe 4544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6" name="pole tekstowe 4545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7" name="pole tekstowe 4546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8" name="pole tekstowe 4547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9" name="pole tekstowe 4548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0" name="pole tekstowe 4549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1" name="pole tekstowe 4550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2" name="pole tekstowe 4551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3" name="pole tekstowe 4552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554" name="pole tekstowe 455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555" name="pole tekstowe 4554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6" name="pole tekstowe 4555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7" name="pole tekstowe 4556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8" name="pole tekstowe 4557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9" name="pole tekstowe 4558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0" name="pole tekstowe 4559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1" name="pole tekstowe 4560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2" name="pole tekstowe 4561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3" name="pole tekstowe 4562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4" name="pole tekstowe 456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5" name="pole tekstowe 4564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6" name="pole tekstowe 4565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7" name="pole tekstowe 4566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8" name="pole tekstowe 4567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9" name="pole tekstowe 4568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0" name="pole tekstowe 4569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1" name="pole tekstowe 4570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2" name="pole tekstowe 4571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3" name="pole tekstowe 4572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4" name="pole tekstowe 457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5" name="pole tekstowe 4574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6" name="pole tekstowe 4575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7" name="pole tekstowe 4576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8" name="pole tekstowe 4577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9" name="pole tekstowe 4578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0" name="pole tekstowe 4579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1" name="pole tekstowe 4580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2" name="pole tekstowe 4581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3" name="pole tekstowe 4582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4" name="pole tekstowe 458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5" name="pole tekstowe 4584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6" name="pole tekstowe 4585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7" name="pole tekstowe 4586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8" name="pole tekstowe 4587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9" name="pole tekstowe 4588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0" name="pole tekstowe 4589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1" name="pole tekstowe 4590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2" name="pole tekstowe 459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3" name="pole tekstowe 4592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4" name="pole tekstowe 459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5" name="pole tekstowe 4594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6" name="pole tekstowe 4595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7" name="pole tekstowe 4596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598" name="pole tekstowe 4597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599" name="pole tekstowe 4598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0" name="pole tekstowe 4599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1" name="pole tekstowe 4600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2" name="pole tekstowe 460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3" name="pole tekstowe 4602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4" name="pole tekstowe 460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5" name="pole tekstowe 460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6" name="pole tekstowe 4605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7" name="pole tekstowe 4606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8" name="pole tekstowe 4607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9" name="pole tekstowe 4608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0" name="pole tekstowe 4609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1" name="pole tekstowe 4610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2" name="pole tekstowe 461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3" name="pole tekstowe 4612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4" name="pole tekstowe 461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5" name="pole tekstowe 4614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6" name="pole tekstowe 4615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7" name="pole tekstowe 4616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8" name="pole tekstowe 4617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9" name="pole tekstowe 4618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0" name="pole tekstowe 4619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1" name="pole tekstowe 4620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2" name="pole tekstowe 462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3" name="pole tekstowe 4622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4" name="pole tekstowe 462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5" name="pole tekstowe 4624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6" name="pole tekstowe 4625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7" name="pole tekstowe 4626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8" name="pole tekstowe 4627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9" name="pole tekstowe 4628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0" name="pole tekstowe 4629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1" name="pole tekstowe 4630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2" name="pole tekstowe 463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3" name="pole tekstowe 4632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4" name="pole tekstowe 463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5" name="pole tekstowe 4634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6" name="pole tekstowe 4635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7" name="pole tekstowe 4636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8" name="pole tekstowe 4637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9" name="pole tekstowe 4638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0" name="pole tekstowe 4639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1" name="pole tekstowe 4640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2" name="pole tekstowe 464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3" name="pole tekstowe 4642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4" name="pole tekstowe 464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5" name="pole tekstowe 4644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6" name="pole tekstowe 4645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7" name="pole tekstowe 4646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648" name="pole tekstowe 4647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649" name="pole tekstowe 4648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0" name="pole tekstowe 4649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1" name="pole tekstowe 4650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2" name="pole tekstowe 4651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3" name="pole tekstowe 4652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4" name="pole tekstowe 4653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5" name="pole tekstowe 4654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6" name="pole tekstowe 4655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7" name="pole tekstowe 4656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8" name="pole tekstowe 4657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59" name="pole tekstowe 4658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0" name="pole tekstowe 4659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1" name="pole tekstowe 4660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2" name="pole tekstowe 466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3" name="pole tekstowe 4662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4" name="pole tekstowe 466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5" name="pole tekstowe 4664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6" name="pole tekstowe 4665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7" name="pole tekstowe 4666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8" name="pole tekstowe 4667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69" name="pole tekstowe 4668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0" name="pole tekstowe 4669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1" name="pole tekstowe 4670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2" name="pole tekstowe 4671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3" name="pole tekstowe 4672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4" name="pole tekstowe 4673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5" name="pole tekstowe 4674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6" name="pole tekstowe 4675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7" name="pole tekstowe 4676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8" name="pole tekstowe 4677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79" name="pole tekstowe 4678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0" name="pole tekstowe 4679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1" name="pole tekstowe 4680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2" name="pole tekstowe 468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3" name="pole tekstowe 4682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4" name="pole tekstowe 4683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5" name="pole tekstowe 4684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6" name="pole tekstowe 4685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7" name="pole tekstowe 4686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8" name="pole tekstowe 4687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89" name="pole tekstowe 4688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90" name="pole tekstowe 4689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91" name="pole tekstowe 4690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92" name="pole tekstowe 4691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93" name="pole tekstowe 4692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94" name="pole tekstowe 4693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95" name="pole tekstowe 4694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696" name="pole tekstowe 4695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697" name="pole tekstowe 4696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98" name="pole tekstowe 4697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699" name="pole tekstowe 4698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00" name="pole tekstowe 4699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01" name="pole tekstowe 4700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02" name="pole tekstowe 4701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03" name="pole tekstowe 4702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04" name="pole tekstowe 470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05" name="pole tekstowe 4704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06" name="pole tekstowe 4705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07" name="pole tekstowe 4706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708" name="pole tekstowe 4707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709" name="pole tekstowe 4708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0" name="pole tekstowe 4709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1" name="pole tekstowe 471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2" name="pole tekstowe 471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3" name="pole tekstowe 471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4" name="pole tekstowe 471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5" name="pole tekstowe 471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6" name="pole tekstowe 4715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7" name="pole tekstowe 471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8" name="pole tekstowe 4717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9" name="pole tekstowe 471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20" name="pole tekstowe 4719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21" name="pole tekstowe 472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22" name="pole tekstowe 472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23" name="pole tekstowe 472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24" name="pole tekstowe 472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25" name="pole tekstowe 472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26" name="pole tekstowe 4725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27" name="pole tekstowe 472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28" name="pole tekstowe 4727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29" name="pole tekstowe 472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30" name="pole tekstowe 4729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31" name="pole tekstowe 473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32" name="pole tekstowe 473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33" name="pole tekstowe 473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34" name="pole tekstowe 473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35" name="pole tekstowe 473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36" name="pole tekstowe 4735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37" name="pole tekstowe 473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38" name="pole tekstowe 4737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39" name="pole tekstowe 473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740" name="pole tekstowe 4739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741" name="pole tekstowe 474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2" name="pole tekstowe 4741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3" name="pole tekstowe 4742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4" name="pole tekstowe 474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5" name="pole tekstowe 4744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6" name="pole tekstowe 4745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7" name="pole tekstowe 4746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8" name="pole tekstowe 4747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9" name="pole tekstowe 4748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0" name="pole tekstowe 4749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1" name="pole tekstowe 4750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2" name="pole tekstowe 475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3" name="pole tekstowe 4752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4" name="pole tekstowe 475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5" name="pole tekstowe 475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56" name="pole tekstowe 4755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57" name="pole tekstowe 4756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58" name="pole tekstowe 4757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59" name="pole tekstowe 4758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60" name="pole tekstowe 4759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61" name="pole tekstowe 4760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62" name="pole tekstowe 4761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63" name="pole tekstowe 476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64" name="pole tekstowe 476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65" name="pole tekstowe 4764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66" name="pole tekstowe 4765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67" name="pole tekstowe 4766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768" name="pole tekstowe 4767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769" name="pole tekstowe 4768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70" name="pole tekstowe 4769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71" name="pole tekstowe 4770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72" name="pole tekstowe 477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73" name="pole tekstowe 4772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74" name="pole tekstowe 477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775" name="pole tekstowe 477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76" name="pole tekstowe 477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77" name="pole tekstowe 477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78" name="pole tekstowe 4777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79" name="pole tekstowe 477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80" name="pole tekstowe 4779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81" name="pole tekstowe 478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82" name="pole tekstowe 478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83" name="pole tekstowe 478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84" name="pole tekstowe 478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85" name="pole tekstowe 478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86" name="pole tekstowe 478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4787" name="pole tekstowe 478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88" name="pole tekstowe 478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89" name="pole tekstowe 478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0" name="pole tekstowe 478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1" name="pole tekstowe 4790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2" name="pole tekstowe 479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3" name="pole tekstowe 479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4" name="pole tekstowe 479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5" name="pole tekstowe 479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6" name="pole tekstowe 479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7" name="pole tekstowe 4796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8" name="pole tekstowe 4797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99" name="pole tekstowe 4798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0" name="pole tekstowe 4799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1" name="pole tekstowe 4800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2" name="pole tekstowe 480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3" name="pole tekstowe 480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4" name="pole tekstowe 480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5" name="pole tekstowe 480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6" name="pole tekstowe 480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7" name="pole tekstowe 4806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8" name="pole tekstowe 4807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09" name="pole tekstowe 4808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0" name="pole tekstowe 4809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1" name="pole tekstowe 4810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2" name="pole tekstowe 481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3" name="pole tekstowe 481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4" name="pole tekstowe 481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5" name="pole tekstowe 4814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6" name="pole tekstowe 48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7" name="pole tekstowe 4816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8" name="pole tekstowe 4817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19" name="pole tekstowe 4818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0" name="pole tekstowe 4819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1" name="pole tekstowe 4820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2" name="pole tekstowe 482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3" name="pole tekstowe 482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4" name="pole tekstowe 482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5" name="pole tekstowe 4824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6" name="pole tekstowe 482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7" name="pole tekstowe 4826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8" name="pole tekstowe 4827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29" name="pole tekstowe 4828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0" name="pole tekstowe 482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1" name="pole tekstowe 4830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2" name="pole tekstowe 483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3" name="pole tekstowe 483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4" name="pole tekstowe 483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5" name="pole tekstowe 4834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6" name="pole tekstowe 483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7" name="pole tekstowe 4836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8" name="pole tekstowe 4837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39" name="pole tekstowe 4838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0" name="pole tekstowe 4839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1" name="pole tekstowe 4840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2" name="pole tekstowe 484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3" name="pole tekstowe 4842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4" name="pole tekstowe 484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5" name="pole tekstowe 4844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6" name="pole tekstowe 484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7" name="pole tekstowe 4846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8" name="pole tekstowe 4847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49" name="pole tekstowe 4848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0" name="pole tekstowe 484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1" name="pole tekstowe 4850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2" name="pole tekstowe 485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3" name="pole tekstowe 485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4" name="pole tekstowe 485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5" name="pole tekstowe 4854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6" name="pole tekstowe 485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7" name="pole tekstowe 4856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8" name="pole tekstowe 4857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59" name="pole tekstowe 4858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0" name="pole tekstowe 4859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1" name="pole tekstowe 4860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2" name="pole tekstowe 486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3" name="pole tekstowe 4862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4" name="pole tekstowe 486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5" name="pole tekstowe 4864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6" name="pole tekstowe 486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7" name="pole tekstowe 4866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8" name="pole tekstowe 4867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69" name="pole tekstowe 4868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0" name="pole tekstowe 4869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1" name="pole tekstowe 4870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2" name="pole tekstowe 487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3" name="pole tekstowe 487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4" name="pole tekstowe 487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5" name="pole tekstowe 4874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6" name="pole tekstowe 487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7" name="pole tekstowe 4876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8" name="pole tekstowe 4877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79" name="pole tekstowe 487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0" name="pole tekstowe 487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1" name="pole tekstowe 4880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2" name="pole tekstowe 488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3" name="pole tekstowe 488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4" name="pole tekstowe 488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5" name="pole tekstowe 4884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6" name="pole tekstowe 488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7" name="pole tekstowe 4886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8" name="pole tekstowe 4887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89" name="pole tekstowe 488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0" name="pole tekstowe 488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1" name="pole tekstowe 4890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2" name="pole tekstowe 489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3" name="pole tekstowe 489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4" name="pole tekstowe 489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5" name="pole tekstowe 4894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6" name="pole tekstowe 489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7" name="pole tekstowe 4896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8" name="pole tekstowe 4897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99" name="pole tekstowe 4898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0" name="pole tekstowe 489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1" name="pole tekstowe 4900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2" name="pole tekstowe 490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3" name="pole tekstowe 490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4" name="pole tekstowe 490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5" name="pole tekstowe 4904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6" name="pole tekstowe 490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7" name="pole tekstowe 4906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8" name="pole tekstowe 4907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09" name="pole tekstowe 490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0" name="pole tekstowe 490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1" name="pole tekstowe 4910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2" name="pole tekstowe 491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3" name="pole tekstowe 491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4" name="pole tekstowe 491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5" name="pole tekstowe 491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6" name="pole tekstowe 49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7" name="pole tekstowe 4916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8" name="pole tekstowe 4917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19" name="pole tekstowe 4918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0" name="pole tekstowe 491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1" name="pole tekstowe 4920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2" name="pole tekstowe 492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3" name="pole tekstowe 492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4" name="pole tekstowe 492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5" name="pole tekstowe 4924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6" name="pole tekstowe 492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7" name="pole tekstowe 4926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8" name="pole tekstowe 4927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29" name="pole tekstowe 4928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0" name="pole tekstowe 4929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1" name="pole tekstowe 4930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2" name="pole tekstowe 493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3" name="pole tekstowe 493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4" name="pole tekstowe 493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5" name="pole tekstowe 4934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6" name="pole tekstowe 493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7" name="pole tekstowe 4936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8" name="pole tekstowe 493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39" name="pole tekstowe 493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0" name="pole tekstowe 493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1" name="pole tekstowe 4940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2" name="pole tekstowe 494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3" name="pole tekstowe 494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4" name="pole tekstowe 494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5" name="pole tekstowe 4944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6" name="pole tekstowe 494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7" name="pole tekstowe 4946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8" name="pole tekstowe 4947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49" name="pole tekstowe 4948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0" name="pole tekstowe 4949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1" name="pole tekstowe 4950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2" name="pole tekstowe 495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3" name="pole tekstowe 495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4" name="pole tekstowe 495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5" name="pole tekstowe 4954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6" name="pole tekstowe 495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7" name="pole tekstowe 4956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8" name="pole tekstowe 4957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59" name="pole tekstowe 4958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0" name="pole tekstowe 4959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1" name="pole tekstowe 4960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2" name="pole tekstowe 496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3" name="pole tekstowe 496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4" name="pole tekstowe 496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5" name="pole tekstowe 4964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6" name="pole tekstowe 496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7" name="pole tekstowe 4966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8" name="pole tekstowe 4967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69" name="pole tekstowe 4968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0" name="pole tekstowe 4969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1" name="pole tekstowe 4970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2" name="pole tekstowe 497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3" name="pole tekstowe 497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4" name="pole tekstowe 497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5" name="pole tekstowe 497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6" name="pole tekstowe 497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7" name="pole tekstowe 4976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8" name="pole tekstowe 497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79" name="pole tekstowe 4978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0" name="pole tekstowe 4979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1" name="pole tekstowe 4980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2" name="pole tekstowe 498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3" name="pole tekstowe 498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4" name="pole tekstowe 498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5" name="pole tekstowe 4984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6" name="pole tekstowe 498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7" name="pole tekstowe 4986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8" name="pole tekstowe 4987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89" name="pole tekstowe 4988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0" name="pole tekstowe 4989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1" name="pole tekstowe 4990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2" name="pole tekstowe 499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3" name="pole tekstowe 499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4" name="pole tekstowe 499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5" name="pole tekstowe 4994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6" name="pole tekstowe 499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7" name="pole tekstowe 4996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8" name="pole tekstowe 4997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99" name="pole tekstowe 4998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0" name="pole tekstowe 4999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1" name="pole tekstowe 5000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2" name="pole tekstowe 500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3" name="pole tekstowe 500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4" name="pole tekstowe 500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5" name="pole tekstowe 5004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6" name="pole tekstowe 500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7" name="pole tekstowe 5006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8" name="pole tekstowe 5007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09" name="pole tekstowe 5008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0" name="pole tekstowe 5009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1" name="pole tekstowe 5010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2" name="pole tekstowe 501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3" name="pole tekstowe 501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4" name="pole tekstowe 501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5" name="pole tekstowe 5014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6" name="pole tekstowe 50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7" name="pole tekstowe 5016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8" name="pole tekstowe 5017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19" name="pole tekstowe 5018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0" name="pole tekstowe 5019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1" name="pole tekstowe 5020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2" name="pole tekstowe 502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3" name="pole tekstowe 502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4" name="pole tekstowe 502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5" name="pole tekstowe 5024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6" name="pole tekstowe 502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7" name="pole tekstowe 5026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8" name="pole tekstowe 5027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29" name="pole tekstowe 5028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0" name="pole tekstowe 5029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1" name="pole tekstowe 5030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2" name="pole tekstowe 503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3" name="pole tekstowe 503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4" name="pole tekstowe 503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5" name="pole tekstowe 5034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6" name="pole tekstowe 503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7" name="pole tekstowe 5036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8" name="pole tekstowe 5037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39" name="pole tekstowe 5038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0" name="pole tekstowe 5039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1" name="pole tekstowe 5040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2" name="pole tekstowe 504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3" name="pole tekstowe 504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4" name="pole tekstowe 504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5" name="pole tekstowe 5044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6" name="pole tekstowe 504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7" name="pole tekstowe 5046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8" name="pole tekstowe 5047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49" name="pole tekstowe 5048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50" name="pole tekstowe 5049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51" name="pole tekstowe 5050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52" name="pole tekstowe 505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53" name="pole tekstowe 505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54" name="pole tekstowe 505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55" name="pole tekstowe 5054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56" name="pole tekstowe 505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57" name="pole tekstowe 5056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58" name="pole tekstowe 5057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59" name="pole tekstowe 5058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60" name="pole tekstowe 5059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61" name="pole tekstowe 5060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62" name="pole tekstowe 506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63" name="pole tekstowe 506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64" name="pole tekstowe 506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65" name="pole tekstowe 5064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66" name="pole tekstowe 506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67" name="pole tekstowe 5066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68" name="pole tekstowe 5067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69" name="pole tekstowe 5068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0" name="pole tekstowe 5069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1" name="pole tekstowe 5070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2" name="pole tekstowe 507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3" name="pole tekstowe 507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4" name="pole tekstowe 507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5" name="pole tekstowe 5074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6" name="pole tekstowe 507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7" name="pole tekstowe 5076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8" name="pole tekstowe 5077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79" name="pole tekstowe 5078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0" name="pole tekstowe 5079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1" name="pole tekstowe 5080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2" name="pole tekstowe 508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3" name="pole tekstowe 508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4" name="pole tekstowe 508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5" name="pole tekstowe 5084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6" name="pole tekstowe 508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7" name="pole tekstowe 5086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8" name="pole tekstowe 5087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89" name="pole tekstowe 5088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90" name="pole tekstowe 5089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91" name="pole tekstowe 5090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92" name="pole tekstowe 509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93" name="pole tekstowe 509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94" name="pole tekstowe 509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095" name="pole tekstowe 509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096" name="pole tekstowe 509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097" name="pole tekstowe 5096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98" name="pole tekstowe 5097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99" name="pole tekstowe 5098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00" name="pole tekstowe 5099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01" name="pole tekstowe 5100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02" name="pole tekstowe 510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03" name="pole tekstowe 510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04" name="pole tekstowe 510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05" name="pole tekstowe 5104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06" name="pole tekstowe 510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07" name="pole tekstowe 5106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08" name="pole tekstowe 5107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09" name="pole tekstowe 5108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0" name="pole tekstowe 5109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1" name="pole tekstowe 5110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2" name="pole tekstowe 511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3" name="pole tekstowe 511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4" name="pole tekstowe 511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5" name="pole tekstowe 5114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6" name="pole tekstowe 51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7" name="pole tekstowe 5116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8" name="pole tekstowe 5117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19" name="pole tekstowe 5118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20" name="pole tekstowe 5119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21" name="pole tekstowe 5120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22" name="pole tekstowe 512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23" name="pole tekstowe 512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124" name="pole tekstowe 512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125" name="pole tekstowe 5124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26" name="pole tekstowe 512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27" name="pole tekstowe 5126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28" name="pole tekstowe 5127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29" name="pole tekstowe 5128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30" name="pole tekstowe 5129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31" name="pole tekstowe 5130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32" name="pole tekstowe 513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133" name="pole tekstowe 513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4" name="pole tekstowe 5133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5" name="pole tekstowe 5134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6" name="pole tekstowe 513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7" name="pole tekstowe 5136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8" name="pole tekstowe 5137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9" name="pole tekstowe 5138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40" name="pole tekstowe 5139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41" name="pole tekstowe 5140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42" name="pole tekstowe 5141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43" name="pole tekstowe 514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44" name="pole tekstowe 514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45" name="pole tekstowe 5144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46" name="pole tekstowe 514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47" name="pole tekstowe 5146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48" name="pole tekstowe 5147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49" name="pole tekstowe 5148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50" name="pole tekstowe 5149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51" name="pole tekstowe 5150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52" name="pole tekstowe 5151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3" name="pole tekstowe 5152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4" name="pole tekstowe 515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5" name="pole tekstowe 5154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6" name="pole tekstowe 515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7" name="pole tekstowe 5156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8" name="pole tekstowe 5157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9" name="pole tekstowe 5158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0" name="pole tekstowe 5159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1" name="pole tekstowe 5160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2" name="pole tekstowe 516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3" name="pole tekstowe 5162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4" name="pole tekstowe 516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165" name="pole tekstowe 5164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166" name="pole tekstowe 516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7" name="pole tekstowe 5166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8" name="pole tekstowe 5167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9" name="pole tekstowe 5168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70" name="pole tekstowe 5169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171" name="pole tekstowe 5170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172" name="pole tekstowe 517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173" name="pole tekstowe 517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174" name="pole tekstowe 517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175" name="pole tekstowe 5174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176" name="pole tekstowe 517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77" name="pole tekstowe 5176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78" name="pole tekstowe 5177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79" name="pole tekstowe 5178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80" name="pole tekstowe 5179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1" name="pole tekstowe 5180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2" name="pole tekstowe 518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3" name="pole tekstowe 518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4" name="pole tekstowe 518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5" name="pole tekstowe 5184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6" name="pole tekstowe 518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5187" name="pole tekstowe 5186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5188" name="pole tekstowe 5187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9" name="pole tekstowe 5188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90" name="pole tekstowe 5189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91" name="pole tekstowe 5190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92" name="pole tekstowe 519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93" name="pole tekstowe 5192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94" name="pole tekstowe 5193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95" name="pole tekstowe 5194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96" name="pole tekstowe 519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97" name="pole tekstowe 5196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198" name="pole tekstowe 5197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199" name="pole tekstowe 5198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200" name="pole tekstowe 5199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01" name="pole tekstowe 5200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02" name="pole tekstowe 520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03" name="pole tekstowe 5202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04" name="pole tekstowe 5203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05" name="pole tekstowe 5204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06" name="pole tekstowe 520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07" name="pole tekstowe 5206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08" name="pole tekstowe 5207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09" name="pole tekstowe 5208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0" name="pole tekstowe 5209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1" name="pole tekstowe 5210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2" name="pole tekstowe 5211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3" name="pole tekstowe 5212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4" name="pole tekstowe 5213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5" name="pole tekstowe 5214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6" name="pole tekstowe 52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7" name="pole tekstowe 5216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8" name="pole tekstowe 5217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19" name="pole tekstowe 5218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0" name="pole tekstowe 5219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1" name="pole tekstowe 5220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2" name="pole tekstowe 522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3" name="pole tekstowe 522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4" name="pole tekstowe 522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5" name="pole tekstowe 5224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6" name="pole tekstowe 522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7" name="pole tekstowe 5226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8" name="pole tekstowe 5227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29" name="pole tekstowe 5228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0" name="pole tekstowe 5229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1" name="pole tekstowe 5230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2" name="pole tekstowe 523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3" name="pole tekstowe 523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4" name="pole tekstowe 523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5" name="pole tekstowe 5234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6" name="pole tekstowe 523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7" name="pole tekstowe 5236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8" name="pole tekstowe 5237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39" name="pole tekstowe 5238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0" name="pole tekstowe 523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1" name="pole tekstowe 5240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2" name="pole tekstowe 524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3" name="pole tekstowe 524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4" name="pole tekstowe 524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5" name="pole tekstowe 5244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6" name="pole tekstowe 524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7" name="pole tekstowe 5246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8" name="pole tekstowe 5247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49" name="pole tekstowe 5248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0" name="pole tekstowe 5249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1" name="pole tekstowe 5250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2" name="pole tekstowe 525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3" name="pole tekstowe 525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4" name="pole tekstowe 525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5" name="pole tekstowe 5254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6" name="pole tekstowe 525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7" name="pole tekstowe 5256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8" name="pole tekstowe 5257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59" name="pole tekstowe 5258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260" name="pole tekstowe 5259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1" name="pole tekstowe 5260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2" name="pole tekstowe 526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3" name="pole tekstowe 526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4" name="pole tekstowe 5263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5" name="pole tekstowe 5264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6" name="pole tekstowe 526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7" name="pole tekstowe 5266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8" name="pole tekstowe 5267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69" name="pole tekstowe 5268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70" name="pole tekstowe 526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71" name="pole tekstowe 5270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72" name="pole tekstowe 527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73" name="pole tekstowe 527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74" name="pole tekstowe 527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75" name="pole tekstowe 5274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76" name="pole tekstowe 527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77" name="pole tekstowe 5276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78" name="pole tekstowe 5277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79" name="pole tekstowe 5278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80" name="pole tekstowe 5279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81" name="pole tekstowe 5280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82" name="pole tekstowe 5281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83" name="pole tekstowe 528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84" name="pole tekstowe 528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85" name="pole tekstowe 5284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86" name="pole tekstowe 528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87" name="pole tekstowe 5286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88" name="pole tekstowe 5287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89" name="pole tekstowe 5288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0" name="pole tekstowe 5289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1" name="pole tekstowe 5290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2" name="pole tekstowe 5291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3" name="pole tekstowe 529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4" name="pole tekstowe 529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5" name="pole tekstowe 5294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6" name="pole tekstowe 529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7" name="pole tekstowe 5296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8" name="pole tekstowe 5297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99" name="pole tekstowe 5298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0" name="pole tekstowe 5299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1" name="pole tekstowe 5300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2" name="pole tekstowe 5301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3" name="pole tekstowe 5302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4" name="pole tekstowe 530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5" name="pole tekstowe 5304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6" name="pole tekstowe 530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7" name="pole tekstowe 5306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8" name="pole tekstowe 5307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09" name="pole tekstowe 5308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0" name="pole tekstowe 5309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1" name="pole tekstowe 5310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2" name="pole tekstowe 5311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3" name="pole tekstowe 5312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4" name="pole tekstowe 5313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5" name="pole tekstowe 5314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6" name="pole tekstowe 53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7" name="pole tekstowe 5316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8" name="pole tekstowe 5317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19" name="pole tekstowe 5318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0" name="pole tekstowe 5319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1" name="pole tekstowe 5320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2" name="pole tekstowe 532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3" name="pole tekstowe 532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4" name="pole tekstowe 5323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5" name="pole tekstowe 5324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6" name="pole tekstowe 532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7" name="pole tekstowe 5326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8" name="pole tekstowe 5327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29" name="pole tekstowe 5328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30" name="pole tekstowe 5329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31" name="pole tekstowe 5330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32" name="pole tekstowe 5331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33" name="pole tekstowe 533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34" name="pole tekstowe 533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335" name="pole tekstowe 5334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36" name="pole tekstowe 533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37" name="pole tekstowe 5336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38" name="pole tekstowe 5337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39" name="pole tekstowe 5338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0" name="pole tekstowe 5339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1" name="pole tekstowe 5340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2" name="pole tekstowe 5341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3" name="pole tekstowe 534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4" name="pole tekstowe 534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5" name="pole tekstowe 5344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6" name="pole tekstowe 534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7" name="pole tekstowe 5346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8" name="pole tekstowe 5347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49" name="pole tekstowe 5348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0" name="pole tekstowe 5349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1" name="pole tekstowe 5350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2" name="pole tekstowe 5351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3" name="pole tekstowe 535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4" name="pole tekstowe 535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5" name="pole tekstowe 5354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6" name="pole tekstowe 535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7" name="pole tekstowe 5356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8" name="pole tekstowe 5357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59" name="pole tekstowe 535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0" name="pole tekstowe 5359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1" name="pole tekstowe 5360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2" name="pole tekstowe 5361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3" name="pole tekstowe 536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4" name="pole tekstowe 5363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5" name="pole tekstowe 5364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6" name="pole tekstowe 536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7" name="pole tekstowe 5366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8" name="pole tekstowe 5367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69" name="pole tekstowe 5368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0" name="pole tekstowe 5369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1" name="pole tekstowe 5370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2" name="pole tekstowe 5371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3" name="pole tekstowe 537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4" name="pole tekstowe 537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5" name="pole tekstowe 5374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6" name="pole tekstowe 537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7" name="pole tekstowe 5376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8" name="pole tekstowe 537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79" name="pole tekstowe 5378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80" name="pole tekstowe 5379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81" name="pole tekstowe 5380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82" name="pole tekstowe 5381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83" name="pole tekstowe 5382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384" name="pole tekstowe 538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385" name="pole tekstowe 5384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386" name="pole tekstowe 538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387" name="pole tekstowe 5386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388" name="pole tekstowe 5387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389" name="pole tekstowe 5388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90" name="pole tekstowe 5389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91" name="pole tekstowe 5390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92" name="pole tekstowe 539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93" name="pole tekstowe 539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94" name="pole tekstowe 5393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95" name="pole tekstowe 5394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96" name="pole tekstowe 539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97" name="pole tekstowe 5396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98" name="pole tekstowe 5397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399" name="pole tekstowe 5398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0" name="pole tekstowe 5399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1" name="pole tekstowe 5400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2" name="pole tekstowe 5401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3" name="pole tekstowe 540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4" name="pole tekstowe 5403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5" name="pole tekstowe 5404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6" name="pole tekstowe 540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7" name="pole tekstowe 5406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8" name="pole tekstowe 5407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09" name="pole tekstowe 5408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0" name="pole tekstowe 5409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1" name="pole tekstowe 5410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2" name="pole tekstowe 5411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3" name="pole tekstowe 5412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4" name="pole tekstowe 5413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5" name="pole tekstowe 5414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6" name="pole tekstowe 54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7" name="pole tekstowe 5416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8" name="pole tekstowe 5417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9" name="pole tekstowe 5418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0" name="pole tekstowe 5419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1" name="pole tekstowe 5420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2" name="pole tekstowe 542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3" name="pole tekstowe 542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4" name="pole tekstowe 5423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5" name="pole tekstowe 5424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6" name="pole tekstowe 542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7" name="pole tekstowe 5426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8" name="pole tekstowe 5427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9" name="pole tekstowe 5428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30" name="pole tekstowe 5429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31" name="pole tekstowe 5430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32" name="pole tekstowe 5431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33" name="pole tekstowe 5432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434" name="pole tekstowe 543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435" name="pole tekstowe 5434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436" name="pole tekstowe 543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437" name="pole tekstowe 5436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438" name="pole tekstowe 5437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439" name="pole tekstowe 5438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440" name="pole tekstowe 5439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441" name="pole tekstowe 5440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2" name="pole tekstowe 5441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3" name="pole tekstowe 5442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4" name="pole tekstowe 5443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5" name="pole tekstowe 5444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6" name="pole tekstowe 544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7" name="pole tekstowe 5446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8" name="pole tekstowe 5447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9" name="pole tekstowe 5448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0" name="pole tekstowe 5449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1" name="pole tekstowe 5450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2" name="pole tekstowe 5451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3" name="pole tekstowe 5452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4" name="pole tekstowe 545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5" name="pole tekstowe 5454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6" name="pole tekstowe 545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7" name="pole tekstowe 5456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8" name="pole tekstowe 5457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9" name="pole tekstowe 5458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0" name="pole tekstowe 5459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1" name="pole tekstowe 5460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2" name="pole tekstowe 5461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3" name="pole tekstowe 5462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4" name="pole tekstowe 546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5" name="pole tekstowe 5464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6" name="pole tekstowe 546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7" name="pole tekstowe 5466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8" name="pole tekstowe 5467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9" name="pole tekstowe 5468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70" name="pole tekstowe 5469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71" name="pole tekstowe 5470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472" name="pole tekstowe 5471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473" name="pole tekstowe 5472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474" name="pole tekstowe 547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475" name="pole tekstowe 5474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476" name="pole tekstowe 547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5477" name="pole tekstowe 5476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78" name="pole tekstowe 5477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79" name="pole tekstowe 5478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0" name="pole tekstowe 5479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1" name="pole tekstowe 5480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2" name="pole tekstowe 548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3" name="pole tekstowe 5482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4" name="pole tekstowe 5483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5" name="pole tekstowe 5484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6" name="pole tekstowe 548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7" name="pole tekstowe 5486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8" name="pole tekstowe 5487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9" name="pole tekstowe 5488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0" name="pole tekstowe 5489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1" name="pole tekstowe 5490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2" name="pole tekstowe 5491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3" name="pole tekstowe 549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4" name="pole tekstowe 5493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5" name="pole tekstowe 5494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496" name="pole tekstowe 549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497" name="pole tekstowe 5496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8" name="pole tekstowe 5497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9" name="pole tekstowe 5498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5500" name="pole tekstowe 5499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5501" name="pole tekstowe 5500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5502" name="pole tekstowe 5501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5503" name="pole tekstowe 550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04" name="pole tekstowe 5503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05" name="pole tekstowe 5504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06" name="pole tekstowe 550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07" name="pole tekstowe 5506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08" name="pole tekstowe 5507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09" name="pole tekstowe 5508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10" name="pole tekstowe 5509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11" name="pole tekstowe 5510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12" name="pole tekstowe 5511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13" name="pole tekstowe 5512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14" name="pole tekstowe 551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15" name="pole tekstowe 5514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16" name="pole tekstowe 55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17" name="pole tekstowe 5516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18" name="pole tekstowe 5517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19" name="pole tekstowe 5518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20" name="pole tekstowe 5519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21" name="pole tekstowe 5520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22" name="pole tekstowe 5521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23" name="pole tekstowe 5522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24" name="pole tekstowe 5523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25" name="pole tekstowe 5524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26" name="pole tekstowe 552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527" name="pole tekstowe 5526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28" name="pole tekstowe 5527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29" name="pole tekstowe 5528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0" name="pole tekstowe 5529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1" name="pole tekstowe 5530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2" name="pole tekstowe 5531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3" name="pole tekstowe 5532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4" name="pole tekstowe 553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5" name="pole tekstowe 5534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6" name="pole tekstowe 553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7" name="pole tekstowe 5536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8" name="pole tekstowe 5537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9" name="pole tekstowe 5538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0" name="pole tekstowe 5539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1" name="pole tekstowe 5540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2" name="pole tekstowe 5541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3" name="pole tekstowe 5542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4" name="pole tekstowe 554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5" name="pole tekstowe 5544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6" name="pole tekstowe 554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7" name="pole tekstowe 5546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8" name="pole tekstowe 5547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49" name="pole tekstowe 5548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50" name="pole tekstowe 5549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51" name="pole tekstowe 5550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2" name="pole tekstowe 5551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3" name="pole tekstowe 555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4" name="pole tekstowe 555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5" name="pole tekstowe 5554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6" name="pole tekstowe 555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7" name="pole tekstowe 5556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8" name="pole tekstowe 5557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9" name="pole tekstowe 5558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0" name="pole tekstowe 5559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1" name="pole tekstowe 5560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2" name="pole tekstowe 5561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3" name="pole tekstowe 556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4" name="pole tekstowe 556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5" name="pole tekstowe 5564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6" name="pole tekstowe 556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7" name="pole tekstowe 5566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8" name="pole tekstowe 5567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9" name="pole tekstowe 5568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0" name="pole tekstowe 5569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1" name="pole tekstowe 5570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2" name="pole tekstowe 557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3" name="pole tekstowe 557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4" name="pole tekstowe 5573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5" name="pole tekstowe 5574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6" name="pole tekstowe 557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7" name="pole tekstowe 5576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8" name="pole tekstowe 5577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9" name="pole tekstowe 5578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0" name="pole tekstowe 5579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1" name="pole tekstowe 5580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2" name="pole tekstowe 5581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3" name="pole tekstowe 5582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4" name="pole tekstowe 558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5" name="pole tekstowe 5584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6" name="pole tekstowe 558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7" name="pole tekstowe 5586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8" name="pole tekstowe 5587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9" name="pole tekstowe 5588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0" name="pole tekstowe 5589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1" name="pole tekstowe 5590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2" name="pole tekstowe 559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3" name="pole tekstowe 5592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4" name="pole tekstowe 559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5" name="pole tekstowe 5594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6" name="pole tekstowe 559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7" name="pole tekstowe 5596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8" name="pole tekstowe 5597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99" name="pole tekstowe 5598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00" name="pole tekstowe 5599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01" name="pole tekstowe 5600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602" name="pole tekstowe 5601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603" name="pole tekstowe 5602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604" name="pole tekstowe 5603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605" name="pole tekstowe 5604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606" name="pole tekstowe 560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607" name="pole tekstowe 5606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08" name="pole tekstowe 5607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09" name="pole tekstowe 5608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10" name="pole tekstowe 5609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11" name="pole tekstowe 5610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12" name="pole tekstowe 5611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13" name="pole tekstowe 561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14" name="pole tekstowe 561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15" name="pole tekstowe 5614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16" name="pole tekstowe 56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17" name="pole tekstowe 5616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18" name="pole tekstowe 5617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19" name="pole tekstowe 5618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0" name="pole tekstowe 5619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1" name="pole tekstowe 5620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2" name="pole tekstowe 562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3" name="pole tekstowe 562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4" name="pole tekstowe 562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5" name="pole tekstowe 5624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6" name="pole tekstowe 562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7" name="pole tekstowe 5626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8" name="pole tekstowe 5627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29" name="pole tekstowe 5628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0" name="pole tekstowe 5629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1" name="pole tekstowe 5630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2" name="pole tekstowe 563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3" name="pole tekstowe 563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4" name="pole tekstowe 5633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5" name="pole tekstowe 5634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6" name="pole tekstowe 5635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7" name="pole tekstowe 563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8" name="pole tekstowe 5637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39" name="pole tekstowe 5638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40" name="pole tekstowe 5639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41" name="pole tekstowe 5640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42" name="pole tekstowe 5641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43" name="pole tekstowe 564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44" name="pole tekstowe 5643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45" name="pole tekstowe 5644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646" name="pole tekstowe 5645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647" name="pole tekstowe 5646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48" name="pole tekstowe 5647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49" name="pole tekstowe 5648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0" name="pole tekstowe 5649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1" name="pole tekstowe 5650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2" name="pole tekstowe 5651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3" name="pole tekstowe 5652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4" name="pole tekstowe 565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5" name="pole tekstowe 5654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6" name="pole tekstowe 5655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7" name="pole tekstowe 5656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8" name="pole tekstowe 5657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59" name="pole tekstowe 5658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0" name="pole tekstowe 5659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1" name="pole tekstowe 5660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2" name="pole tekstowe 566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3" name="pole tekstowe 566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4" name="pole tekstowe 566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5" name="pole tekstowe 566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6" name="pole tekstowe 566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7" name="pole tekstowe 566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8" name="pole tekstowe 5667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69" name="pole tekstowe 5668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0" name="pole tekstowe 5669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1" name="pole tekstowe 5670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2" name="pole tekstowe 567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3" name="pole tekstowe 567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4" name="pole tekstowe 567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5" name="pole tekstowe 5674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6" name="pole tekstowe 5675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7" name="pole tekstowe 5676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8" name="pole tekstowe 5677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79" name="pole tekstowe 5678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0" name="pole tekstowe 5679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1" name="pole tekstowe 5680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2" name="pole tekstowe 5681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3" name="pole tekstowe 5682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4" name="pole tekstowe 568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5" name="pole tekstowe 568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6" name="pole tekstowe 5685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7" name="pole tekstowe 5686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8" name="pole tekstowe 5687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89" name="pole tekstowe 5688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690" name="pole tekstowe 5689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691" name="pole tekstowe 5690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92" name="pole tekstowe 569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93" name="pole tekstowe 569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94" name="pole tekstowe 569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95" name="pole tekstowe 5694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96" name="pole tekstowe 5695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97" name="pole tekstowe 5696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98" name="pole tekstowe 5697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699" name="pole tekstowe 5698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0" name="pole tekstowe 5699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1" name="pole tekstowe 5700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2" name="pole tekstowe 5701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3" name="pole tekstowe 5702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4" name="pole tekstowe 5703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5" name="pole tekstowe 5704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6" name="pole tekstowe 5705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7" name="pole tekstowe 5706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8" name="pole tekstowe 5707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09" name="pole tekstowe 5708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0" name="pole tekstowe 5709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1" name="pole tekstowe 5710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2" name="pole tekstowe 5711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3" name="pole tekstowe 571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4" name="pole tekstowe 5713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5" name="pole tekstowe 5714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6" name="pole tekstowe 5715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7" name="pole tekstowe 5716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8" name="pole tekstowe 5717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19" name="pole tekstowe 5718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0" name="pole tekstowe 571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1" name="pole tekstowe 5720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2" name="pole tekstowe 572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3" name="pole tekstowe 572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4" name="pole tekstowe 5723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5" name="pole tekstowe 5724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6" name="pole tekstowe 5725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7" name="pole tekstowe 5726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8" name="pole tekstowe 5727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29" name="pole tekstowe 5728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0" name="pole tekstowe 5729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1" name="pole tekstowe 5730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2" name="pole tekstowe 5731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3" name="pole tekstowe 573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4" name="pole tekstowe 5733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5" name="pole tekstowe 5734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6" name="pole tekstowe 5735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7" name="pole tekstowe 5736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8" name="pole tekstowe 5737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739" name="pole tekstowe 5738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740" name="pole tekstowe 5739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741" name="pole tekstowe 5740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42" name="pole tekstowe 5741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43" name="pole tekstowe 574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44" name="pole tekstowe 574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45" name="pole tekstowe 5744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46" name="pole tekstowe 5745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47" name="pole tekstowe 5746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48" name="pole tekstowe 5747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49" name="pole tekstowe 5748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0" name="pole tekstowe 5749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1" name="pole tekstowe 5750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2" name="pole tekstowe 5751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3" name="pole tekstowe 575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4" name="pole tekstowe 575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5" name="pole tekstowe 5754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6" name="pole tekstowe 5755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7" name="pole tekstowe 5756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8" name="pole tekstowe 5757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59" name="pole tekstowe 5758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0" name="pole tekstowe 5759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1" name="pole tekstowe 5760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2" name="pole tekstowe 5761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3" name="pole tekstowe 5762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4" name="pole tekstowe 576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5" name="pole tekstowe 576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6" name="pole tekstowe 5765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7" name="pole tekstowe 5766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8" name="pole tekstowe 5767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69" name="pole tekstowe 5768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70" name="pole tekstowe 5769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71" name="pole tekstowe 5770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72" name="pole tekstowe 577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73" name="pole tekstowe 577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74" name="pole tekstowe 577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75" name="pole tekstowe 5774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76" name="pole tekstowe 5775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77" name="pole tekstowe 5776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78" name="pole tekstowe 5777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79" name="pole tekstowe 5778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80" name="pole tekstowe 5779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81" name="pole tekstowe 5780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82" name="pole tekstowe 5781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83" name="pole tekstowe 578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84" name="pole tekstowe 578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85" name="pole tekstowe 5784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86" name="pole tekstowe 5785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87" name="pole tekstowe 5786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788" name="pole tekstowe 5787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789" name="pole tekstowe 5788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0" name="pole tekstowe 5789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1" name="pole tekstowe 5790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2" name="pole tekstowe 5791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3" name="pole tekstowe 579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4" name="pole tekstowe 579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5" name="pole tekstowe 5794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6" name="pole tekstowe 5795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7" name="pole tekstowe 5796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8" name="pole tekstowe 5797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799" name="pole tekstowe 5798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800" name="pole tekstowe 5799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801" name="pole tekstowe 5800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02" name="pole tekstowe 580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03" name="pole tekstowe 580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04" name="pole tekstowe 580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05" name="pole tekstowe 5804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06" name="pole tekstowe 5805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07" name="pole tekstowe 5806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08" name="pole tekstowe 5807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09" name="pole tekstowe 5808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10" name="pole tekstowe 5809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11" name="pole tekstowe 5810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12" name="pole tekstowe 581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13" name="pole tekstowe 581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14" name="pole tekstowe 581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15" name="pole tekstowe 5814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16" name="pole tekstowe 5815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17" name="pole tekstowe 5816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18" name="pole tekstowe 5817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19" name="pole tekstowe 5818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20" name="pole tekstowe 5819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21" name="pole tekstowe 5820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22" name="pole tekstowe 5821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23" name="pole tekstowe 582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24" name="pole tekstowe 582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25" name="pole tekstowe 5824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26" name="pole tekstowe 5825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27" name="pole tekstowe 5826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28" name="pole tekstowe 5827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29" name="pole tekstowe 5828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30" name="pole tekstowe 5829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31" name="pole tekstowe 5830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832" name="pole tekstowe 5831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833" name="pole tekstowe 5832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34" name="pole tekstowe 583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35" name="pole tekstowe 5834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36" name="pole tekstowe 5835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37" name="pole tekstowe 5836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38" name="pole tekstowe 5837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39" name="pole tekstowe 5838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40" name="pole tekstowe 5839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41" name="pole tekstowe 5840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42" name="pole tekstowe 584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43" name="pole tekstowe 584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44" name="pole tekstowe 584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45" name="pole tekstowe 5844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46" name="pole tekstowe 5845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847" name="pole tekstowe 5846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48" name="pole tekstowe 5847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49" name="pole tekstowe 5848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0" name="pole tekstowe 5849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1" name="pole tekstowe 5850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2" name="pole tekstowe 585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3" name="pole tekstowe 585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4" name="pole tekstowe 585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5" name="pole tekstowe 5854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6" name="pole tekstowe 5855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7" name="pole tekstowe 5856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8" name="pole tekstowe 5857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59" name="pole tekstowe 5858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5860" name="pole tekstowe 5859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5861" name="pole tekstowe 5860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62" name="pole tekstowe 586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63" name="pole tekstowe 586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64" name="pole tekstowe 586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65" name="pole tekstowe 586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66" name="pole tekstowe 5865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5867" name="pole tekstowe 5866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68" name="pole tekstowe 5867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69" name="pole tekstowe 5868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0" name="pole tekstowe 5869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1" name="pole tekstowe 5870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2" name="pole tekstowe 587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3" name="pole tekstowe 5872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4" name="pole tekstowe 587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5" name="pole tekstowe 5874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6" name="pole tekstowe 5875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7" name="pole tekstowe 587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8" name="pole tekstowe 5877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9" name="pole tekstowe 5878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0" name="pole tekstowe 5879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1" name="pole tekstowe 5880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2" name="pole tekstowe 588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3" name="pole tekstowe 5882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4" name="pole tekstowe 5883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5" name="pole tekstowe 5884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6" name="pole tekstowe 5885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7" name="pole tekstowe 5886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8" name="pole tekstowe 5887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89" name="pole tekstowe 5888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0" name="pole tekstowe 5889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1" name="pole tekstowe 5890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2" name="pole tekstowe 5891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3" name="pole tekstowe 589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4" name="pole tekstowe 5893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5" name="pole tekstowe 5894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6" name="pole tekstowe 5895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7" name="pole tekstowe 5896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8" name="pole tekstowe 5897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99" name="pole tekstowe 5898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0" name="pole tekstowe 5899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1" name="pole tekstowe 5900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2" name="pole tekstowe 5901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3" name="pole tekstowe 5902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4" name="pole tekstowe 590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5" name="pole tekstowe 5904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6" name="pole tekstowe 5905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7" name="pole tekstowe 5906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8" name="pole tekstowe 5907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09" name="pole tekstowe 5908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0" name="pole tekstowe 5909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1" name="pole tekstowe 5910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2" name="pole tekstowe 5911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3" name="pole tekstowe 5912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4" name="pole tekstowe 5913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5" name="pole tekstowe 5914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6" name="pole tekstowe 5915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7" name="pole tekstowe 5916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8" name="pole tekstowe 5917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19" name="pole tekstowe 5918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0" name="pole tekstowe 5919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1" name="pole tekstowe 5920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2" name="pole tekstowe 5921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3" name="pole tekstowe 5922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4" name="pole tekstowe 592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5" name="pole tekstowe 5924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6" name="pole tekstowe 5925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7" name="pole tekstowe 592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8" name="pole tekstowe 5927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29" name="pole tekstowe 5928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0" name="pole tekstowe 5929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1" name="pole tekstowe 5930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2" name="pole tekstowe 5931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3" name="pole tekstowe 5932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4" name="pole tekstowe 5933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5" name="pole tekstowe 5934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6" name="pole tekstowe 5935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7" name="pole tekstowe 5936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8" name="pole tekstowe 5937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39" name="pole tekstowe 5938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0" name="pole tekstowe 5939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1" name="pole tekstowe 5940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2" name="pole tekstowe 5941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3" name="pole tekstowe 594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4" name="pole tekstowe 594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5" name="pole tekstowe 5944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6" name="pole tekstowe 5945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7" name="pole tekstowe 5946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8" name="pole tekstowe 5947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49" name="pole tekstowe 5948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0" name="pole tekstowe 5949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1" name="pole tekstowe 5950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2" name="pole tekstowe 5951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3" name="pole tekstowe 5952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4" name="pole tekstowe 595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5" name="pole tekstowe 5954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6" name="pole tekstowe 5955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7" name="pole tekstowe 5956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8" name="pole tekstowe 5957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59" name="pole tekstowe 5958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0" name="pole tekstowe 5959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1" name="pole tekstowe 5960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2" name="pole tekstowe 5961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3" name="pole tekstowe 5962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4" name="pole tekstowe 5963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5" name="pole tekstowe 5964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6" name="pole tekstowe 5965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7" name="pole tekstowe 5966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8" name="pole tekstowe 5967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69" name="pole tekstowe 5968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0" name="pole tekstowe 5969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1" name="pole tekstowe 5970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2" name="pole tekstowe 5971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3" name="pole tekstowe 5972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4" name="pole tekstowe 5973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5" name="pole tekstowe 5974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6" name="pole tekstowe 5975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7" name="pole tekstowe 5976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8" name="pole tekstowe 5977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79" name="pole tekstowe 5978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0" name="pole tekstowe 5979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1" name="pole tekstowe 5980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2" name="pole tekstowe 598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3" name="pole tekstowe 598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4" name="pole tekstowe 5983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5" name="pole tekstowe 5984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6" name="pole tekstowe 5985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7" name="pole tekstowe 5986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8" name="pole tekstowe 5987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89" name="pole tekstowe 5988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0" name="pole tekstowe 5989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1" name="pole tekstowe 5990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2" name="pole tekstowe 5991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3" name="pole tekstowe 599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4" name="pole tekstowe 5993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5" name="pole tekstowe 5994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6" name="pole tekstowe 5995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7" name="pole tekstowe 5996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8" name="pole tekstowe 5997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99" name="pole tekstowe 5998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0" name="pole tekstowe 5999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1" name="pole tekstowe 6000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2" name="pole tekstowe 600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3" name="pole tekstowe 6002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4" name="pole tekstowe 600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5" name="pole tekstowe 6004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6" name="pole tekstowe 6005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7" name="pole tekstowe 6006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8" name="pole tekstowe 6007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09" name="pole tekstowe 600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0" name="pole tekstowe 6009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1" name="pole tekstowe 6010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2" name="pole tekstowe 601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3" name="pole tekstowe 6012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4" name="pole tekstowe 6013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5" name="pole tekstowe 6014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6" name="pole tekstowe 6015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7" name="pole tekstowe 6016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8" name="pole tekstowe 6017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19" name="pole tekstowe 6018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0" name="pole tekstowe 6019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1" name="pole tekstowe 6020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2" name="pole tekstowe 602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3" name="pole tekstowe 6022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4" name="pole tekstowe 602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5" name="pole tekstowe 6024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6" name="pole tekstowe 6025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7" name="pole tekstowe 6026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8" name="pole tekstowe 6027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29" name="pole tekstowe 6028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0" name="pole tekstowe 6029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1" name="pole tekstowe 6030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2" name="pole tekstowe 603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3" name="pole tekstowe 603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4" name="pole tekstowe 603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5" name="pole tekstowe 6034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6" name="pole tekstowe 6035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7" name="pole tekstowe 6036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8" name="pole tekstowe 6037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39" name="pole tekstowe 6038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0" name="pole tekstowe 6039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1" name="pole tekstowe 6040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2" name="pole tekstowe 604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3" name="pole tekstowe 6042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4" name="pole tekstowe 604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5" name="pole tekstowe 6044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6" name="pole tekstowe 6045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7" name="pole tekstowe 6046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8" name="pole tekstowe 6047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49" name="pole tekstowe 6048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0" name="pole tekstowe 6049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1" name="pole tekstowe 6050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2" name="pole tekstowe 605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3" name="pole tekstowe 6052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4" name="pole tekstowe 605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5" name="pole tekstowe 6054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6" name="pole tekstowe 6055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7" name="pole tekstowe 6056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8" name="pole tekstowe 6057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59" name="pole tekstowe 6058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0" name="pole tekstowe 6059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1" name="pole tekstowe 6060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2" name="pole tekstowe 606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3" name="pole tekstowe 6062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4" name="pole tekstowe 606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5" name="pole tekstowe 6064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6" name="pole tekstowe 6065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7" name="pole tekstowe 606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8" name="pole tekstowe 6067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69" name="pole tekstowe 6068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0" name="pole tekstowe 6069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1" name="pole tekstowe 6070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2" name="pole tekstowe 607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3" name="pole tekstowe 607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4" name="pole tekstowe 607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5" name="pole tekstowe 6074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6" name="pole tekstowe 6075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7" name="pole tekstowe 6076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8" name="pole tekstowe 6077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79" name="pole tekstowe 6078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0" name="pole tekstowe 6079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1" name="pole tekstowe 6080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2" name="pole tekstowe 608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3" name="pole tekstowe 6082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4" name="pole tekstowe 6083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5" name="pole tekstowe 6084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6" name="pole tekstowe 6085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7" name="pole tekstowe 6086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8" name="pole tekstowe 6087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89" name="pole tekstowe 6088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0" name="pole tekstowe 6089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1" name="pole tekstowe 6090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2" name="pole tekstowe 6091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3" name="pole tekstowe 6092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4" name="pole tekstowe 609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5" name="pole tekstowe 6094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6" name="pole tekstowe 6095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7" name="pole tekstowe 6096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8" name="pole tekstowe 6097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99" name="pole tekstowe 6098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0" name="pole tekstowe 6099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1" name="pole tekstowe 6100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2" name="pole tekstowe 6101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3" name="pole tekstowe 6102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4" name="pole tekstowe 610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5" name="pole tekstowe 6104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6" name="pole tekstowe 6105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7" name="pole tekstowe 6106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8" name="pole tekstowe 6107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09" name="pole tekstowe 6108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0" name="pole tekstowe 6109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1" name="pole tekstowe 6110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2" name="pole tekstowe 6111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3" name="pole tekstowe 6112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4" name="pole tekstowe 611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5" name="pole tekstowe 6114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6" name="pole tekstowe 6115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7" name="pole tekstowe 6116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8" name="pole tekstowe 6117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19" name="pole tekstowe 6118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0" name="pole tekstowe 6119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1" name="pole tekstowe 6120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2" name="pole tekstowe 6121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3" name="pole tekstowe 6122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4" name="pole tekstowe 612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5" name="pole tekstowe 6124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6" name="pole tekstowe 6125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7" name="pole tekstowe 6126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8" name="pole tekstowe 6127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29" name="pole tekstowe 6128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0" name="pole tekstowe 6129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1" name="pole tekstowe 6130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2" name="pole tekstowe 6131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3" name="pole tekstowe 6132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4" name="pole tekstowe 613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5" name="pole tekstowe 6134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6" name="pole tekstowe 6135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7" name="pole tekstowe 6136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8" name="pole tekstowe 6137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39" name="pole tekstowe 6138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40" name="pole tekstowe 6139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41" name="pole tekstowe 6140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42" name="pole tekstowe 6141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43" name="pole tekstowe 6142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44" name="pole tekstowe 6143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45" name="pole tekstowe 6144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46" name="pole tekstowe 6145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47" name="pole tekstowe 6146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48" name="pole tekstowe 6147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49" name="pole tekstowe 6148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50" name="pole tekstowe 6149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51" name="pole tekstowe 6150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52" name="pole tekstowe 6151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53" name="pole tekstowe 6152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54" name="pole tekstowe 615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55" name="pole tekstowe 6154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56" name="pole tekstowe 6155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57" name="pole tekstowe 6156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58" name="pole tekstowe 6157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59" name="pole tekstowe 6158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0" name="pole tekstowe 6159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1" name="pole tekstowe 6160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2" name="pole tekstowe 6161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3" name="pole tekstowe 6162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4" name="pole tekstowe 6163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5" name="pole tekstowe 6164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6" name="pole tekstowe 6165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7" name="pole tekstowe 6166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8" name="pole tekstowe 6167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69" name="pole tekstowe 6168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0" name="pole tekstowe 6169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1" name="pole tekstowe 6170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2" name="pole tekstowe 6171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3" name="pole tekstowe 6172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4" name="pole tekstowe 617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5" name="pole tekstowe 6174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6" name="pole tekstowe 6175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7" name="pole tekstowe 6176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8" name="pole tekstowe 6177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79" name="pole tekstowe 6178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80" name="pole tekstowe 6179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81" name="pole tekstowe 6180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82" name="pole tekstowe 6181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83" name="pole tekstowe 6182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84" name="pole tekstowe 618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85" name="pole tekstowe 6184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86" name="pole tekstowe 6185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187" name="pole tekstowe 6186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188" name="pole tekstowe 6187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189" name="pole tekstowe 6188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0" name="pole tekstowe 6189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1" name="pole tekstowe 6190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2" name="pole tekstowe 6191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3" name="pole tekstowe 6192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4" name="pole tekstowe 619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5" name="pole tekstowe 6194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6" name="pole tekstowe 6195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7" name="pole tekstowe 6196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8" name="pole tekstowe 6197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199" name="pole tekstowe 6198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0" name="pole tekstowe 6199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1" name="pole tekstowe 6200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2" name="pole tekstowe 6201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3" name="pole tekstowe 6202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4" name="pole tekstowe 620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5" name="pole tekstowe 6204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6" name="pole tekstowe 6205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7" name="pole tekstowe 6206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8" name="pole tekstowe 6207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09" name="pole tekstowe 6208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10" name="pole tekstowe 6209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11" name="pole tekstowe 6210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12" name="pole tekstowe 6211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13" name="pole tekstowe 6212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14" name="pole tekstowe 621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15" name="pole tekstowe 6214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216" name="pole tekstowe 6215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217" name="pole tekstowe 6216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18" name="pole tekstowe 6217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19" name="pole tekstowe 6218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20" name="pole tekstowe 6219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21" name="pole tekstowe 6220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22" name="pole tekstowe 6221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23" name="pole tekstowe 622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24" name="pole tekstowe 622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225" name="pole tekstowe 6224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26" name="pole tekstowe 6225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27" name="pole tekstowe 6226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28" name="pole tekstowe 6227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29" name="pole tekstowe 6228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30" name="pole tekstowe 6229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31" name="pole tekstowe 6230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32" name="pole tekstowe 623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33" name="pole tekstowe 623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34" name="pole tekstowe 623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35" name="pole tekstowe 6234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36" name="pole tekstowe 6235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37" name="pole tekstowe 6236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38" name="pole tekstowe 6237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39" name="pole tekstowe 6238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40" name="pole tekstowe 6239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41" name="pole tekstowe 6240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42" name="pole tekstowe 6241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43" name="pole tekstowe 6242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44" name="pole tekstowe 624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45" name="pole tekstowe 6244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46" name="pole tekstowe 6245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47" name="pole tekstowe 6246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48" name="pole tekstowe 6247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49" name="pole tekstowe 6248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0" name="pole tekstowe 6249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1" name="pole tekstowe 6250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2" name="pole tekstowe 625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3" name="pole tekstowe 6252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4" name="pole tekstowe 625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5" name="pole tekstowe 6254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6" name="pole tekstowe 6255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257" name="pole tekstowe 6256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258" name="pole tekstowe 6257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9" name="pole tekstowe 6258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60" name="pole tekstowe 6259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61" name="pole tekstowe 6260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62" name="pole tekstowe 6261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263" name="pole tekstowe 6262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264" name="pole tekstowe 626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265" name="pole tekstowe 6264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266" name="pole tekstowe 6265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267" name="pole tekstowe 6266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268" name="pole tekstowe 6267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69" name="pole tekstowe 6268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0" name="pole tekstowe 6269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71" name="pole tekstowe 6270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72" name="pole tekstowe 627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3" name="pole tekstowe 6272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4" name="pole tekstowe 627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5" name="pole tekstowe 6274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6" name="pole tekstowe 6275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7" name="pole tekstowe 6276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8" name="pole tekstowe 6277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6279" name="pole tekstowe 6278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6280" name="pole tekstowe 6279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81" name="pole tekstowe 6280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82" name="pole tekstowe 6281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83" name="pole tekstowe 6282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84" name="pole tekstowe 628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85" name="pole tekstowe 6284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86" name="pole tekstowe 6285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87" name="pole tekstowe 6286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88" name="pole tekstowe 6287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89" name="pole tekstowe 6288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90" name="pole tekstowe 6289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291" name="pole tekstowe 6290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292" name="pole tekstowe 629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93" name="pole tekstowe 6292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94" name="pole tekstowe 629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95" name="pole tekstowe 6294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96" name="pole tekstowe 6295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297" name="pole tekstowe 6296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98" name="pole tekstowe 6297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99" name="pole tekstowe 6298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0" name="pole tekstowe 6299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1" name="pole tekstowe 6300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2" name="pole tekstowe 630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3" name="pole tekstowe 630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4" name="pole tekstowe 630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5" name="pole tekstowe 6304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6" name="pole tekstowe 6305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7" name="pole tekstowe 6306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8" name="pole tekstowe 6307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9" name="pole tekstowe 6308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0" name="pole tekstowe 6309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1" name="pole tekstowe 6310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2" name="pole tekstowe 6311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3" name="pole tekstowe 6312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4" name="pole tekstowe 631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5" name="pole tekstowe 6314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6" name="pole tekstowe 6315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7" name="pole tekstowe 6316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8" name="pole tekstowe 6317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9" name="pole tekstowe 6318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0" name="pole tekstowe 6319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1" name="pole tekstowe 6320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2" name="pole tekstowe 6321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3" name="pole tekstowe 6322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4" name="pole tekstowe 632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5" name="pole tekstowe 6324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6" name="pole tekstowe 6325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7" name="pole tekstowe 6326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8" name="pole tekstowe 6327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9" name="pole tekstowe 6328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0" name="pole tekstowe 6329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1" name="pole tekstowe 6330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2" name="pole tekstowe 6331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3" name="pole tekstowe 633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4" name="pole tekstowe 633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5" name="pole tekstowe 6334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6" name="pole tekstowe 6335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7" name="pole tekstowe 6336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8" name="pole tekstowe 6337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9" name="pole tekstowe 6338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0" name="pole tekstowe 6339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1" name="pole tekstowe 6340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2" name="pole tekstowe 6341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3" name="pole tekstowe 6342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4" name="pole tekstowe 6343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5" name="pole tekstowe 6344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6" name="pole tekstowe 6345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7" name="pole tekstowe 6346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8" name="pole tekstowe 6347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9" name="pole tekstowe 6348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0" name="pole tekstowe 6349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1" name="pole tekstowe 6350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352" name="pole tekstowe 635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3" name="pole tekstowe 6352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4" name="pole tekstowe 635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5" name="pole tekstowe 6354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6" name="pole tekstowe 6355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7" name="pole tekstowe 6356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8" name="pole tekstowe 6357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9" name="pole tekstowe 6358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60" name="pole tekstowe 6359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61" name="pole tekstowe 6360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62" name="pole tekstowe 6361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63" name="pole tekstowe 6362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64" name="pole tekstowe 636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65" name="pole tekstowe 6364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366" name="pole tekstowe 6365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367" name="pole tekstowe 6366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368" name="pole tekstowe 6367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369" name="pole tekstowe 6368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370" name="pole tekstowe 6369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371" name="pole tekstowe 6370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372" name="pole tekstowe 637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373" name="pole tekstowe 6372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74" name="pole tekstowe 637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75" name="pole tekstowe 6374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76" name="pole tekstowe 6375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77" name="pole tekstowe 6376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78" name="pole tekstowe 6377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79" name="pole tekstowe 6378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0" name="pole tekstowe 6379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1" name="pole tekstowe 6380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2" name="pole tekstowe 6381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3" name="pole tekstowe 6382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4" name="pole tekstowe 638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5" name="pole tekstowe 6384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6" name="pole tekstowe 6385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7" name="pole tekstowe 6386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8" name="pole tekstowe 6387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9" name="pole tekstowe 6388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90" name="pole tekstowe 6389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91" name="pole tekstowe 6390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392" name="pole tekstowe 639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393" name="pole tekstowe 6392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394" name="pole tekstowe 639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395" name="pole tekstowe 6394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396" name="pole tekstowe 6395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397" name="pole tekstowe 6396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398" name="pole tekstowe 6397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399" name="pole tekstowe 6398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0" name="pole tekstowe 6399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1" name="pole tekstowe 6400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2" name="pole tekstowe 6401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3" name="pole tekstowe 6402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4" name="pole tekstowe 640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5" name="pole tekstowe 6404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6" name="pole tekstowe 6405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7" name="pole tekstowe 6406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8" name="pole tekstowe 6407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09" name="pole tekstowe 640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0" name="pole tekstowe 6409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1" name="pole tekstowe 6410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2" name="pole tekstowe 641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3" name="pole tekstowe 6412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4" name="pole tekstowe 641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5" name="pole tekstowe 641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6" name="pole tekstowe 6415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7" name="pole tekstowe 6416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8" name="pole tekstowe 6417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19" name="pole tekstowe 641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20" name="pole tekstowe 6419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21" name="pole tekstowe 6420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22" name="pole tekstowe 642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23" name="pole tekstowe 6422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24" name="pole tekstowe 642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25" name="pole tekstowe 642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26" name="pole tekstowe 6425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427" name="pole tekstowe 6426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28" name="pole tekstowe 6427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29" name="pole tekstowe 6428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0" name="pole tekstowe 6429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1" name="pole tekstowe 6430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2" name="pole tekstowe 643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3" name="pole tekstowe 643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4" name="pole tekstowe 643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5" name="pole tekstowe 6434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6" name="pole tekstowe 6435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7" name="pole tekstowe 6436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8" name="pole tekstowe 6437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9" name="pole tekstowe 6438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0" name="pole tekstowe 6439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1" name="pole tekstowe 6440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2" name="pole tekstowe 644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3" name="pole tekstowe 644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4" name="pole tekstowe 644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5" name="pole tekstowe 6444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6" name="pole tekstowe 6445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7" name="pole tekstowe 6446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8" name="pole tekstowe 6447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9" name="pole tekstowe 6448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0" name="pole tekstowe 6449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1" name="pole tekstowe 6450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2" name="pole tekstowe 645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3" name="pole tekstowe 6452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4" name="pole tekstowe 645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5" name="pole tekstowe 6454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6" name="pole tekstowe 6455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7" name="pole tekstowe 6456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8" name="pole tekstowe 6457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59" name="pole tekstowe 6458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0" name="pole tekstowe 6459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1" name="pole tekstowe 6460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2" name="pole tekstowe 6461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3" name="pole tekstowe 6462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4" name="pole tekstowe 646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5" name="pole tekstowe 6464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6" name="pole tekstowe 6465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7" name="pole tekstowe 6466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8" name="pole tekstowe 6467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69" name="pole tekstowe 6468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70" name="pole tekstowe 6469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71" name="pole tekstowe 6470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72" name="pole tekstowe 647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73" name="pole tekstowe 647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74" name="pole tekstowe 647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75" name="pole tekstowe 6474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76" name="pole tekstowe 647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77" name="pole tekstowe 6476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78" name="pole tekstowe 6477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79" name="pole tekstowe 647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80" name="pole tekstowe 647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81" name="pole tekstowe 6480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82" name="pole tekstowe 648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83" name="pole tekstowe 648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84" name="pole tekstowe 648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85" name="pole tekstowe 648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486" name="pole tekstowe 648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487" name="pole tekstowe 6486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88" name="pole tekstowe 6487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89" name="pole tekstowe 6488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0" name="pole tekstowe 6489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1" name="pole tekstowe 6490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2" name="pole tekstowe 649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3" name="pole tekstowe 6492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4" name="pole tekstowe 649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5" name="pole tekstowe 6494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6" name="pole tekstowe 6495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7" name="pole tekstowe 649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8" name="pole tekstowe 6497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99" name="pole tekstowe 6498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0" name="pole tekstowe 6499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1" name="pole tekstowe 6500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2" name="pole tekstowe 6501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3" name="pole tekstowe 6502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4" name="pole tekstowe 650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5" name="pole tekstowe 6504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6" name="pole tekstowe 6505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7" name="pole tekstowe 6506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8" name="pole tekstowe 6507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09" name="pole tekstowe 6508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0" name="pole tekstowe 6509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1" name="pole tekstowe 6510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2" name="pole tekstowe 651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3" name="pole tekstowe 6512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4" name="pole tekstowe 651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5" name="pole tekstowe 651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6" name="pole tekstowe 6515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7" name="pole tekstowe 6516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8" name="pole tekstowe 6517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9" name="pole tekstowe 6518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20" name="pole tekstowe 6519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21" name="pole tekstowe 6520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22" name="pole tekstowe 652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23" name="pole tekstowe 6522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24" name="pole tekstowe 6523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25" name="pole tekstowe 6524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26" name="pole tekstowe 6525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27" name="pole tekstowe 6526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28" name="pole tekstowe 6527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29" name="pole tekstowe 6528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30" name="pole tekstowe 6529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31" name="pole tekstowe 6530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32" name="pole tekstowe 653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33" name="pole tekstowe 6532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34" name="pole tekstowe 653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35" name="pole tekstowe 6534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36" name="pole tekstowe 6535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37" name="pole tekstowe 6536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38" name="pole tekstowe 6537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39" name="pole tekstowe 6538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0" name="pole tekstowe 6539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1" name="pole tekstowe 6540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2" name="pole tekstowe 6541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3" name="pole tekstowe 6542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4" name="pole tekstowe 654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5" name="pole tekstowe 6544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6" name="pole tekstowe 6545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7" name="pole tekstowe 6546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8" name="pole tekstowe 6547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9" name="pole tekstowe 6548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0" name="pole tekstowe 6549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1" name="pole tekstowe 6550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2" name="pole tekstowe 655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3" name="pole tekstowe 6552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4" name="pole tekstowe 655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5" name="pole tekstowe 6554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6" name="pole tekstowe 6555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7" name="pole tekstowe 6556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8" name="pole tekstowe 6557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59" name="pole tekstowe 6558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60" name="pole tekstowe 6559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61" name="pole tekstowe 6560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62" name="pole tekstowe 656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63" name="pole tekstowe 6562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64" name="pole tekstowe 656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65" name="pole tekstowe 6564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66" name="pole tekstowe 6565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67" name="pole tekstowe 6566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68" name="pole tekstowe 6567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69" name="pole tekstowe 6568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0" name="pole tekstowe 6569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1" name="pole tekstowe 6570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2" name="pole tekstowe 657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3" name="pole tekstowe 6572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4" name="pole tekstowe 657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5" name="pole tekstowe 6574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6" name="pole tekstowe 6575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7" name="pole tekstowe 6576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8" name="pole tekstowe 6577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79" name="pole tekstowe 6578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80" name="pole tekstowe 6579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81" name="pole tekstowe 6580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82" name="pole tekstowe 6581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83" name="pole tekstowe 6582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84" name="pole tekstowe 658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85" name="pole tekstowe 6584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86" name="pole tekstowe 6585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87" name="pole tekstowe 6586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588" name="pole tekstowe 6587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589" name="pole tekstowe 6588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90" name="pole tekstowe 6589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91" name="pole tekstowe 6590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6592" name="pole tekstowe 659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6593" name="pole tekstowe 659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6594" name="pole tekstowe 659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6595" name="pole tekstowe 659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596" name="pole tekstowe 659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597" name="pole tekstowe 659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598" name="pole tekstowe 659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599" name="pole tekstowe 659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600" name="pole tekstowe 659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601" name="pole tekstowe 660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602" name="pole tekstowe 660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603" name="pole tekstowe 660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604" name="pole tekstowe 660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605" name="pole tekstowe 660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606" name="pole tekstowe 660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607" name="pole tekstowe 660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08" name="pole tekstowe 660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09" name="pole tekstowe 660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0" name="pole tekstowe 660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1" name="pole tekstowe 661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2" name="pole tekstowe 661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3" name="pole tekstowe 661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4" name="pole tekstowe 661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5" name="pole tekstowe 661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6" name="pole tekstowe 661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7" name="pole tekstowe 661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8" name="pole tekstowe 661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619" name="pole tekstowe 661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0" name="pole tekstowe 661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1" name="pole tekstowe 662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2" name="pole tekstowe 662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3" name="pole tekstowe 662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4" name="pole tekstowe 662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5" name="pole tekstowe 662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6" name="pole tekstowe 662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7" name="pole tekstowe 662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8" name="pole tekstowe 662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29" name="pole tekstowe 662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30" name="pole tekstowe 662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31" name="pole tekstowe 663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32" name="pole tekstowe 663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33" name="pole tekstowe 663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34" name="pole tekstowe 663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35" name="pole tekstowe 663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36" name="pole tekstowe 663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37" name="pole tekstowe 663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38" name="pole tekstowe 663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39" name="pole tekstowe 663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40" name="pole tekstowe 663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41" name="pole tekstowe 664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42" name="pole tekstowe 664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43" name="pole tekstowe 664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44" name="pole tekstowe 664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45" name="pole tekstowe 664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46" name="pole tekstowe 664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47" name="pole tekstowe 664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48" name="pole tekstowe 664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49" name="pole tekstowe 664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0" name="pole tekstowe 664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1" name="pole tekstowe 665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2" name="pole tekstowe 665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3" name="pole tekstowe 665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4" name="pole tekstowe 665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5" name="pole tekstowe 665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6" name="pole tekstowe 665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7" name="pole tekstowe 665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8" name="pole tekstowe 665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59" name="pole tekstowe 665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0" name="pole tekstowe 6659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1" name="pole tekstowe 6660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2" name="pole tekstowe 666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3" name="pole tekstowe 6662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4" name="pole tekstowe 666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5" name="pole tekstowe 6664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6" name="pole tekstowe 6665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7" name="pole tekstowe 6666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8" name="pole tekstowe 6667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69" name="pole tekstowe 6668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0" name="pole tekstowe 6669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1" name="pole tekstowe 6670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2" name="pole tekstowe 6671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3" name="pole tekstowe 6672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4" name="pole tekstowe 667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5" name="pole tekstowe 6674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6" name="pole tekstowe 6675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7" name="pole tekstowe 6676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8" name="pole tekstowe 667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79" name="pole tekstowe 6678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0" name="pole tekstowe 667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1" name="pole tekstowe 6680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2" name="pole tekstowe 668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3" name="pole tekstowe 668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4" name="pole tekstowe 668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5" name="pole tekstowe 668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6" name="pole tekstowe 668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7" name="pole tekstowe 6686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8" name="pole tekstowe 6687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89" name="pole tekstowe 6688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90" name="pole tekstowe 6689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91" name="pole tekstowe 6690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92" name="pole tekstowe 669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693" name="pole tekstowe 6692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94" name="pole tekstowe 6693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95" name="pole tekstowe 6694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96" name="pole tekstowe 6695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97" name="pole tekstowe 6696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98" name="pole tekstowe 6697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99" name="pole tekstowe 6698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00" name="pole tekstowe 6699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01" name="pole tekstowe 6700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702" name="pole tekstowe 6701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703" name="pole tekstowe 6702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704" name="pole tekstowe 6703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705" name="pole tekstowe 6704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706" name="pole tekstowe 6705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707" name="pole tekstowe 6706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08" name="pole tekstowe 6707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09" name="pole tekstowe 6708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0" name="pole tekstowe 6709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1" name="pole tekstowe 6710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2" name="pole tekstowe 6711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3" name="pole tekstowe 6712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4" name="pole tekstowe 671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5" name="pole tekstowe 6714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6" name="pole tekstowe 6715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7" name="pole tekstowe 6716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8" name="pole tekstowe 6717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19" name="pole tekstowe 6718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0" name="pole tekstowe 6719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1" name="pole tekstowe 6720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2" name="pole tekstowe 6721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3" name="pole tekstowe 6722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4" name="pole tekstowe 672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5" name="pole tekstowe 6724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6" name="pole tekstowe 6725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7" name="pole tekstowe 6726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8" name="pole tekstowe 6727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29" name="pole tekstowe 6728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30" name="pole tekstowe 6729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31" name="pole tekstowe 6730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32" name="pole tekstowe 6731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33" name="pole tekstowe 6732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34" name="pole tekstowe 6733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35" name="pole tekstowe 6734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36" name="pole tekstowe 6735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37" name="pole tekstowe 6736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738" name="pole tekstowe 6737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739" name="pole tekstowe 6738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0" name="pole tekstowe 6739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1" name="pole tekstowe 6740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2" name="pole tekstowe 6741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3" name="pole tekstowe 6742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4" name="pole tekstowe 674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5" name="pole tekstowe 6744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6" name="pole tekstowe 6745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7" name="pole tekstowe 6746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8" name="pole tekstowe 6747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49" name="pole tekstowe 6748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0" name="pole tekstowe 6749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1" name="pole tekstowe 6750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2" name="pole tekstowe 6751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3" name="pole tekstowe 6752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4" name="pole tekstowe 675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5" name="pole tekstowe 6754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6" name="pole tekstowe 6755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7" name="pole tekstowe 6756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8" name="pole tekstowe 6757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59" name="pole tekstowe 6758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0" name="pole tekstowe 6759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1" name="pole tekstowe 6760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2" name="pole tekstowe 6761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3" name="pole tekstowe 6762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4" name="pole tekstowe 676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5" name="pole tekstowe 6764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6" name="pole tekstowe 6765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7" name="pole tekstowe 6766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8" name="pole tekstowe 6767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69" name="pole tekstowe 6768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0" name="pole tekstowe 6769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1" name="pole tekstowe 6770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2" name="pole tekstowe 6771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3" name="pole tekstowe 6772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4" name="pole tekstowe 677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5" name="pole tekstowe 6774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6" name="pole tekstowe 6775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7" name="pole tekstowe 6776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8" name="pole tekstowe 6777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79" name="pole tekstowe 6778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80" name="pole tekstowe 6779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81" name="pole tekstowe 6780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782" name="pole tekstowe 6781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783" name="pole tekstowe 6782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84" name="pole tekstowe 678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85" name="pole tekstowe 6784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86" name="pole tekstowe 6785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87" name="pole tekstowe 6786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88" name="pole tekstowe 6787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89" name="pole tekstowe 6788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0" name="pole tekstowe 6789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1" name="pole tekstowe 6790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2" name="pole tekstowe 6791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3" name="pole tekstowe 6792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4" name="pole tekstowe 679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5" name="pole tekstowe 6794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6" name="pole tekstowe 6795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7" name="pole tekstowe 6796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8" name="pole tekstowe 6797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799" name="pole tekstowe 6798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0" name="pole tekstowe 6799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1" name="pole tekstowe 6800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2" name="pole tekstowe 6801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3" name="pole tekstowe 6802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4" name="pole tekstowe 680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5" name="pole tekstowe 6804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6" name="pole tekstowe 6805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7" name="pole tekstowe 6806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8" name="pole tekstowe 6807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09" name="pole tekstowe 6808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0" name="pole tekstowe 6809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1" name="pole tekstowe 6810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2" name="pole tekstowe 681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3" name="pole tekstowe 6812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4" name="pole tekstowe 681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5" name="pole tekstowe 6814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6" name="pole tekstowe 6815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7" name="pole tekstowe 6816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8" name="pole tekstowe 6817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19" name="pole tekstowe 6818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0" name="pole tekstowe 6819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1" name="pole tekstowe 6820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2" name="pole tekstowe 6821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3" name="pole tekstowe 6822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4" name="pole tekstowe 6823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5" name="pole tekstowe 682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6" name="pole tekstowe 6825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7" name="pole tekstowe 6826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8" name="pole tekstowe 6827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29" name="pole tekstowe 6828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30" name="pole tekstowe 6829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31" name="pole tekstowe 6830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832" name="pole tekstowe 6831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833" name="pole tekstowe 6832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34" name="pole tekstowe 683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35" name="pole tekstowe 6834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36" name="pole tekstowe 6835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37" name="pole tekstowe 6836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38" name="pole tekstowe 6837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39" name="pole tekstowe 6838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0" name="pole tekstowe 6839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1" name="pole tekstowe 6840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2" name="pole tekstowe 6841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3" name="pole tekstowe 6842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4" name="pole tekstowe 684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5" name="pole tekstowe 6844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6" name="pole tekstowe 6845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7" name="pole tekstowe 6846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8" name="pole tekstowe 6847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49" name="pole tekstowe 6848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0" name="pole tekstowe 6849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1" name="pole tekstowe 6850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2" name="pole tekstowe 6851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3" name="pole tekstowe 6852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4" name="pole tekstowe 6853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5" name="pole tekstowe 685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6" name="pole tekstowe 6855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7" name="pole tekstowe 6856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8" name="pole tekstowe 6857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59" name="pole tekstowe 6858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60" name="pole tekstowe 6859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61" name="pole tekstowe 6860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62" name="pole tekstowe 6861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63" name="pole tekstowe 6862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64" name="pole tekstowe 686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65" name="pole tekstowe 6864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66" name="pole tekstowe 6865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67" name="pole tekstowe 6866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68" name="pole tekstowe 6867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69" name="pole tekstowe 6868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0" name="pole tekstowe 6869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1" name="pole tekstowe 6870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2" name="pole tekstowe 6871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3" name="pole tekstowe 6872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4" name="pole tekstowe 6873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5" name="pole tekstowe 6874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6" name="pole tekstowe 6875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7" name="pole tekstowe 6876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8" name="pole tekstowe 6877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79" name="pole tekstowe 6878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880" name="pole tekstowe 6879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881" name="pole tekstowe 6880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82" name="pole tekstowe 6881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83" name="pole tekstowe 6882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84" name="pole tekstowe 688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85" name="pole tekstowe 6884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86" name="pole tekstowe 6885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87" name="pole tekstowe 6886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88" name="pole tekstowe 6887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89" name="pole tekstowe 6888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90" name="pole tekstowe 6889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891" name="pole tekstowe 6890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892" name="pole tekstowe 6891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893" name="pole tekstowe 6892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94" name="pole tekstowe 6893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95" name="pole tekstowe 6894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96" name="pole tekstowe 6895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97" name="pole tekstowe 6896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98" name="pole tekstowe 6897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99" name="pole tekstowe 6898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00" name="pole tekstowe 6899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01" name="pole tekstowe 6900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02" name="pole tekstowe 6901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03" name="pole tekstowe 6902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04" name="pole tekstowe 690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05" name="pole tekstowe 690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06" name="pole tekstowe 6905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07" name="pole tekstowe 6906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08" name="pole tekstowe 6907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09" name="pole tekstowe 6908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10" name="pole tekstowe 6909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11" name="pole tekstowe 6910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12" name="pole tekstowe 6911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13" name="pole tekstowe 6912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14" name="pole tekstowe 691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15" name="pole tekstowe 691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16" name="pole tekstowe 6915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17" name="pole tekstowe 6916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18" name="pole tekstowe 6917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19" name="pole tekstowe 6918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20" name="pole tekstowe 6919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21" name="pole tekstowe 6920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22" name="pole tekstowe 6921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23" name="pole tekstowe 6922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924" name="pole tekstowe 692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925" name="pole tekstowe 6924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26" name="pole tekstowe 6925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27" name="pole tekstowe 6926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28" name="pole tekstowe 6927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29" name="pole tekstowe 6928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0" name="pole tekstowe 6929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1" name="pole tekstowe 6930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2" name="pole tekstowe 693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3" name="pole tekstowe 6932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4" name="pole tekstowe 693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5" name="pole tekstowe 6934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6" name="pole tekstowe 6935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7" name="pole tekstowe 6936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8" name="pole tekstowe 6937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9" name="pole tekstowe 6938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0" name="pole tekstowe 6939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1" name="pole tekstowe 6940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2" name="pole tekstowe 6941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3" name="pole tekstowe 6942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4" name="pole tekstowe 694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5" name="pole tekstowe 6944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6" name="pole tekstowe 6945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7" name="pole tekstowe 6946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8" name="pole tekstowe 6947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49" name="pole tekstowe 6948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50" name="pole tekstowe 6949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51" name="pole tekstowe 6950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6952" name="pole tekstowe 695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6953" name="pole tekstowe 6952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54" name="pole tekstowe 695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55" name="pole tekstowe 695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56" name="pole tekstowe 6955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57" name="pole tekstowe 6956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58" name="pole tekstowe 6957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6959" name="pole tekstowe 6958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0" name="pole tekstowe 6959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1" name="pole tekstowe 6960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2" name="pole tekstowe 696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3" name="pole tekstowe 6962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4" name="pole tekstowe 696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5" name="pole tekstowe 6964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6" name="pole tekstowe 6965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7" name="pole tekstowe 6966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8" name="pole tekstowe 6967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69" name="pole tekstowe 6968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70" name="pole tekstowe 6969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6971" name="pole tekstowe 6970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72" name="pole tekstowe 697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73" name="pole tekstowe 697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74" name="pole tekstowe 697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75" name="pole tekstowe 697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76" name="pole tekstowe 697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77" name="pole tekstowe 697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78" name="pole tekstowe 697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79" name="pole tekstowe 697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0" name="pole tekstowe 697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1" name="pole tekstowe 698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2" name="pole tekstowe 698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3" name="pole tekstowe 698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4" name="pole tekstowe 698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5" name="pole tekstowe 698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6" name="pole tekstowe 698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7" name="pole tekstowe 698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8" name="pole tekstowe 698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89" name="pole tekstowe 698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0" name="pole tekstowe 698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1" name="pole tekstowe 699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2" name="pole tekstowe 699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3" name="pole tekstowe 699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4" name="pole tekstowe 699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5" name="pole tekstowe 699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6" name="pole tekstowe 699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7" name="pole tekstowe 699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8" name="pole tekstowe 699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99" name="pole tekstowe 699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0" name="pole tekstowe 699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1" name="pole tekstowe 700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2" name="pole tekstowe 700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3" name="pole tekstowe 700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4" name="pole tekstowe 700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5" name="pole tekstowe 700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6" name="pole tekstowe 700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7" name="pole tekstowe 700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8" name="pole tekstowe 700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09" name="pole tekstowe 700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0" name="pole tekstowe 700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1" name="pole tekstowe 701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2" name="pole tekstowe 70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3" name="pole tekstowe 701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4" name="pole tekstowe 701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5" name="pole tekstowe 701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6" name="pole tekstowe 70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7" name="pole tekstowe 701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8" name="pole tekstowe 701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19" name="pole tekstowe 701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0" name="pole tekstowe 701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1" name="pole tekstowe 702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2" name="pole tekstowe 702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3" name="pole tekstowe 702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4" name="pole tekstowe 702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5" name="pole tekstowe 702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6" name="pole tekstowe 702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7" name="pole tekstowe 702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8" name="pole tekstowe 702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29" name="pole tekstowe 702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0" name="pole tekstowe 702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1" name="pole tekstowe 703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2" name="pole tekstowe 703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3" name="pole tekstowe 703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4" name="pole tekstowe 703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5" name="pole tekstowe 703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6" name="pole tekstowe 703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7" name="pole tekstowe 703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8" name="pole tekstowe 703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39" name="pole tekstowe 703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0" name="pole tekstowe 703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1" name="pole tekstowe 704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2" name="pole tekstowe 704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3" name="pole tekstowe 704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4" name="pole tekstowe 704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5" name="pole tekstowe 704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6" name="pole tekstowe 704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7" name="pole tekstowe 704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8" name="pole tekstowe 704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49" name="pole tekstowe 704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0" name="pole tekstowe 704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1" name="pole tekstowe 705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2" name="pole tekstowe 705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3" name="pole tekstowe 705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4" name="pole tekstowe 705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5" name="pole tekstowe 705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6" name="pole tekstowe 705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7" name="pole tekstowe 705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8" name="pole tekstowe 705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59" name="pole tekstowe 705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0" name="pole tekstowe 705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1" name="pole tekstowe 706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2" name="pole tekstowe 706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3" name="pole tekstowe 706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4" name="pole tekstowe 706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5" name="pole tekstowe 706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6" name="pole tekstowe 706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7" name="pole tekstowe 706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8" name="pole tekstowe 706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69" name="pole tekstowe 706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0" name="pole tekstowe 706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1" name="pole tekstowe 707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2" name="pole tekstowe 707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3" name="pole tekstowe 707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4" name="pole tekstowe 707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5" name="pole tekstowe 707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6" name="pole tekstowe 707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7" name="pole tekstowe 707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8" name="pole tekstowe 707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79" name="pole tekstowe 707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0" name="pole tekstowe 707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1" name="pole tekstowe 708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2" name="pole tekstowe 708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3" name="pole tekstowe 708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4" name="pole tekstowe 708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5" name="pole tekstowe 708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6" name="pole tekstowe 708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7" name="pole tekstowe 708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8" name="pole tekstowe 708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89" name="pole tekstowe 708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0" name="pole tekstowe 708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1" name="pole tekstowe 709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2" name="pole tekstowe 709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3" name="pole tekstowe 709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4" name="pole tekstowe 709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5" name="pole tekstowe 709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6" name="pole tekstowe 709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7" name="pole tekstowe 709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8" name="pole tekstowe 709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99" name="pole tekstowe 709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0" name="pole tekstowe 709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1" name="pole tekstowe 710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2" name="pole tekstowe 710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3" name="pole tekstowe 710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4" name="pole tekstowe 710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5" name="pole tekstowe 710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6" name="pole tekstowe 710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7" name="pole tekstowe 710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8" name="pole tekstowe 710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09" name="pole tekstowe 710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0" name="pole tekstowe 710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1" name="pole tekstowe 711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2" name="pole tekstowe 711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3" name="pole tekstowe 711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4" name="pole tekstowe 711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5" name="pole tekstowe 711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6" name="pole tekstowe 71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7" name="pole tekstowe 711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8" name="pole tekstowe 711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19" name="pole tekstowe 711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0" name="pole tekstowe 711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1" name="pole tekstowe 712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2" name="pole tekstowe 712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3" name="pole tekstowe 712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4" name="pole tekstowe 712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5" name="pole tekstowe 712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6" name="pole tekstowe 712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7" name="pole tekstowe 712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8" name="pole tekstowe 712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29" name="pole tekstowe 712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0" name="pole tekstowe 712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1" name="pole tekstowe 713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2" name="pole tekstowe 713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3" name="pole tekstowe 713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4" name="pole tekstowe 713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5" name="pole tekstowe 713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6" name="pole tekstowe 713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7" name="pole tekstowe 713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8" name="pole tekstowe 713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39" name="pole tekstowe 713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0" name="pole tekstowe 713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1" name="pole tekstowe 714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2" name="pole tekstowe 714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3" name="pole tekstowe 714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4" name="pole tekstowe 714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5" name="pole tekstowe 714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6" name="pole tekstowe 714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7" name="pole tekstowe 714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8" name="pole tekstowe 714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49" name="pole tekstowe 714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0" name="pole tekstowe 714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1" name="pole tekstowe 715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2" name="pole tekstowe 715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3" name="pole tekstowe 715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4" name="pole tekstowe 715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5" name="pole tekstowe 715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6" name="pole tekstowe 715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7" name="pole tekstowe 715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8" name="pole tekstowe 715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59" name="pole tekstowe 715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0" name="pole tekstowe 715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1" name="pole tekstowe 716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2" name="pole tekstowe 716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3" name="pole tekstowe 716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4" name="pole tekstowe 716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5" name="pole tekstowe 716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6" name="pole tekstowe 716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7" name="pole tekstowe 716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8" name="pole tekstowe 716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69" name="pole tekstowe 716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0" name="pole tekstowe 716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1" name="pole tekstowe 717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2" name="pole tekstowe 717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3" name="pole tekstowe 717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4" name="pole tekstowe 717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5" name="pole tekstowe 717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6" name="pole tekstowe 717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7" name="pole tekstowe 717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8" name="pole tekstowe 717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79" name="pole tekstowe 717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0" name="pole tekstowe 717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1" name="pole tekstowe 718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2" name="pole tekstowe 718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3" name="pole tekstowe 718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4" name="pole tekstowe 718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5" name="pole tekstowe 718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6" name="pole tekstowe 718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7" name="pole tekstowe 718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8" name="pole tekstowe 718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89" name="pole tekstowe 718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0" name="pole tekstowe 718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1" name="pole tekstowe 719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2" name="pole tekstowe 719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3" name="pole tekstowe 719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4" name="pole tekstowe 719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5" name="pole tekstowe 719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6" name="pole tekstowe 719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7" name="pole tekstowe 719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8" name="pole tekstowe 719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99" name="pole tekstowe 719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0" name="pole tekstowe 719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1" name="pole tekstowe 720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2" name="pole tekstowe 720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3" name="pole tekstowe 720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4" name="pole tekstowe 720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5" name="pole tekstowe 720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6" name="pole tekstowe 720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7" name="pole tekstowe 720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8" name="pole tekstowe 720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09" name="pole tekstowe 720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0" name="pole tekstowe 720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1" name="pole tekstowe 721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2" name="pole tekstowe 721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3" name="pole tekstowe 721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4" name="pole tekstowe 721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5" name="pole tekstowe 721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6" name="pole tekstowe 72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7" name="pole tekstowe 721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8" name="pole tekstowe 721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19" name="pole tekstowe 721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0" name="pole tekstowe 721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1" name="pole tekstowe 722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2" name="pole tekstowe 722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3" name="pole tekstowe 722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4" name="pole tekstowe 722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5" name="pole tekstowe 722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6" name="pole tekstowe 722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7" name="pole tekstowe 722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8" name="pole tekstowe 722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29" name="pole tekstowe 722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0" name="pole tekstowe 722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1" name="pole tekstowe 723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2" name="pole tekstowe 723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3" name="pole tekstowe 723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4" name="pole tekstowe 723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5" name="pole tekstowe 723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6" name="pole tekstowe 723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7" name="pole tekstowe 723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8" name="pole tekstowe 723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39" name="pole tekstowe 723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0" name="pole tekstowe 723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1" name="pole tekstowe 724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2" name="pole tekstowe 724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3" name="pole tekstowe 724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4" name="pole tekstowe 724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5" name="pole tekstowe 724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6" name="pole tekstowe 724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7" name="pole tekstowe 724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8" name="pole tekstowe 724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49" name="pole tekstowe 724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0" name="pole tekstowe 724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1" name="pole tekstowe 725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2" name="pole tekstowe 725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3" name="pole tekstowe 725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4" name="pole tekstowe 725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5" name="pole tekstowe 725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6" name="pole tekstowe 725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7" name="pole tekstowe 725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8" name="pole tekstowe 725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9" name="pole tekstowe 725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0" name="pole tekstowe 725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1" name="pole tekstowe 726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2" name="pole tekstowe 726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3" name="pole tekstowe 726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4" name="pole tekstowe 726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5" name="pole tekstowe 726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6" name="pole tekstowe 726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7" name="pole tekstowe 726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8" name="pole tekstowe 726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9" name="pole tekstowe 726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0" name="pole tekstowe 726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1" name="pole tekstowe 727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2" name="pole tekstowe 727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3" name="pole tekstowe 727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4" name="pole tekstowe 727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5" name="pole tekstowe 727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6" name="pole tekstowe 727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7" name="pole tekstowe 727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8" name="pole tekstowe 727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9" name="pole tekstowe 727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280" name="pole tekstowe 727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281" name="pole tekstowe 728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82" name="pole tekstowe 7281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83" name="pole tekstowe 728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84" name="pole tekstowe 728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85" name="pole tekstowe 7284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86" name="pole tekstowe 728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87" name="pole tekstowe 7286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88" name="pole tekstowe 7287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89" name="pole tekstowe 7288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90" name="pole tekstowe 7289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291" name="pole tekstowe 7290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92" name="pole tekstowe 7291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93" name="pole tekstowe 729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94" name="pole tekstowe 729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95" name="pole tekstowe 7294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96" name="pole tekstowe 729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97" name="pole tekstowe 7296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98" name="pole tekstowe 7297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99" name="pole tekstowe 7298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00" name="pole tekstowe 7299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01" name="pole tekstowe 7300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02" name="pole tekstowe 7301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03" name="pole tekstowe 730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04" name="pole tekstowe 730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05" name="pole tekstowe 7304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06" name="pole tekstowe 730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07" name="pole tekstowe 7306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308" name="pole tekstowe 7307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309" name="pole tekstowe 7308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10" name="pole tekstowe 7309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11" name="pole tekstowe 7310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12" name="pole tekstowe 731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13" name="pole tekstowe 731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14" name="pole tekstowe 731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15" name="pole tekstowe 7314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16" name="pole tekstowe 73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317" name="pole tekstowe 7316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18" name="pole tekstowe 7317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19" name="pole tekstowe 7318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20" name="pole tekstowe 7319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21" name="pole tekstowe 7320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22" name="pole tekstowe 732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23" name="pole tekstowe 7322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24" name="pole tekstowe 732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25" name="pole tekstowe 7324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26" name="pole tekstowe 732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27" name="pole tekstowe 7326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28" name="pole tekstowe 7327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29" name="pole tekstowe 7328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30" name="pole tekstowe 7329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31" name="pole tekstowe 7330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32" name="pole tekstowe 7331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33" name="pole tekstowe 7332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34" name="pole tekstowe 733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35" name="pole tekstowe 7334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36" name="pole tekstowe 733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37" name="pole tekstowe 7336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38" name="pole tekstowe 7337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39" name="pole tekstowe 7338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0" name="pole tekstowe 7339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1" name="pole tekstowe 7340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2" name="pole tekstowe 734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3" name="pole tekstowe 7342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4" name="pole tekstowe 734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5" name="pole tekstowe 7344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6" name="pole tekstowe 734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7" name="pole tekstowe 7346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8" name="pole tekstowe 7347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349" name="pole tekstowe 7348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350" name="pole tekstowe 7349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51" name="pole tekstowe 7350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52" name="pole tekstowe 7351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53" name="pole tekstowe 735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54" name="pole tekstowe 735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355" name="pole tekstowe 7354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356" name="pole tekstowe 735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357" name="pole tekstowe 7356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358" name="pole tekstowe 7357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359" name="pole tekstowe 7358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360" name="pole tekstowe 7359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1" name="pole tekstowe 7360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2" name="pole tekstowe 7361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63" name="pole tekstowe 736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64" name="pole tekstowe 736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5" name="pole tekstowe 7364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6" name="pole tekstowe 736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7" name="pole tekstowe 7366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8" name="pole tekstowe 7367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9" name="pole tekstowe 7368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0" name="pole tekstowe 7369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7371" name="pole tekstowe 7370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7372" name="pole tekstowe 737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3" name="pole tekstowe 7372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4" name="pole tekstowe 7373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5" name="pole tekstowe 7374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6" name="pole tekstowe 737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7" name="pole tekstowe 7376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8" name="pole tekstowe 7377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79" name="pole tekstowe 7378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80" name="pole tekstowe 7379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81" name="pole tekstowe 7380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82" name="pole tekstowe 7381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383" name="pole tekstowe 7382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384" name="pole tekstowe 7383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85" name="pole tekstowe 7384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86" name="pole tekstowe 738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87" name="pole tekstowe 7386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88" name="pole tekstowe 7387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389" name="pole tekstowe 7388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0" name="pole tekstowe 7389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1" name="pole tekstowe 7390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2" name="pole tekstowe 7391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3" name="pole tekstowe 7392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4" name="pole tekstowe 7393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5" name="pole tekstowe 7394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6" name="pole tekstowe 739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7" name="pole tekstowe 7396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8" name="pole tekstowe 7397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9" name="pole tekstowe 7398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0" name="pole tekstowe 7399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1" name="pole tekstowe 7400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2" name="pole tekstowe 740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3" name="pole tekstowe 740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4" name="pole tekstowe 740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5" name="pole tekstowe 7404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6" name="pole tekstowe 740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7" name="pole tekstowe 7406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8" name="pole tekstowe 7407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9" name="pole tekstowe 7408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0" name="pole tekstowe 7409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1" name="pole tekstowe 7410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2" name="pole tekstowe 7411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3" name="pole tekstowe 741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4" name="pole tekstowe 741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5" name="pole tekstowe 7414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6" name="pole tekstowe 74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7" name="pole tekstowe 7416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8" name="pole tekstowe 7417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9" name="pole tekstowe 7418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0" name="pole tekstowe 7419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1" name="pole tekstowe 7420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2" name="pole tekstowe 7421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3" name="pole tekstowe 742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4" name="pole tekstowe 742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5" name="pole tekstowe 7424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6" name="pole tekstowe 742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7" name="pole tekstowe 7426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8" name="pole tekstowe 7427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9" name="pole tekstowe 7428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0" name="pole tekstowe 7429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1" name="pole tekstowe 7430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2" name="pole tekstowe 7431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3" name="pole tekstowe 7432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4" name="pole tekstowe 7433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5" name="pole tekstowe 7434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6" name="pole tekstowe 743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7" name="pole tekstowe 7436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8" name="pole tekstowe 7437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9" name="pole tekstowe 7438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0" name="pole tekstowe 7439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1" name="pole tekstowe 7440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2" name="pole tekstowe 7441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3" name="pole tekstowe 744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44" name="pole tekstowe 744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5" name="pole tekstowe 7444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6" name="pole tekstowe 744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7" name="pole tekstowe 7446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8" name="pole tekstowe 7447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9" name="pole tekstowe 7448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0" name="pole tekstowe 7449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1" name="pole tekstowe 7450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2" name="pole tekstowe 7451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3" name="pole tekstowe 745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4" name="pole tekstowe 745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5" name="pole tekstowe 7454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6" name="pole tekstowe 745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7" name="pole tekstowe 7456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458" name="pole tekstowe 7457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459" name="pole tekstowe 7458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460" name="pole tekstowe 7459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461" name="pole tekstowe 7460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462" name="pole tekstowe 746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463" name="pole tekstowe 746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464" name="pole tekstowe 746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465" name="pole tekstowe 7464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66" name="pole tekstowe 746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67" name="pole tekstowe 7466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68" name="pole tekstowe 7467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69" name="pole tekstowe 7468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0" name="pole tekstowe 7469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1" name="pole tekstowe 7470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2" name="pole tekstowe 7471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3" name="pole tekstowe 747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4" name="pole tekstowe 747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5" name="pole tekstowe 7474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6" name="pole tekstowe 747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7" name="pole tekstowe 7476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8" name="pole tekstowe 7477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9" name="pole tekstowe 7478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80" name="pole tekstowe 7479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81" name="pole tekstowe 7480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82" name="pole tekstowe 7481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83" name="pole tekstowe 7482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84" name="pole tekstowe 748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85" name="pole tekstowe 7484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86" name="pole tekstowe 748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87" name="pole tekstowe 7486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88" name="pole tekstowe 7487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89" name="pole tekstowe 7488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0" name="pole tekstowe 748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1" name="pole tekstowe 7490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2" name="pole tekstowe 749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3" name="pole tekstowe 749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4" name="pole tekstowe 7493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5" name="pole tekstowe 7494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6" name="pole tekstowe 749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7" name="pole tekstowe 7496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8" name="pole tekstowe 7497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499" name="pole tekstowe 7498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0" name="pole tekstowe 7499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1" name="pole tekstowe 7500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2" name="pole tekstowe 750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3" name="pole tekstowe 750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4" name="pole tekstowe 7503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5" name="pole tekstowe 7504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6" name="pole tekstowe 750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7" name="pole tekstowe 7506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8" name="pole tekstowe 7507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09" name="pole tekstowe 7508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0" name="pole tekstowe 7509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1" name="pole tekstowe 7510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2" name="pole tekstowe 751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3" name="pole tekstowe 751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4" name="pole tekstowe 7513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5" name="pole tekstowe 7514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6" name="pole tekstowe 75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7" name="pole tekstowe 7516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8" name="pole tekstowe 7517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519" name="pole tekstowe 7518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0" name="pole tekstowe 7519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1" name="pole tekstowe 7520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2" name="pole tekstowe 752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3" name="pole tekstowe 752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4" name="pole tekstowe 752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5" name="pole tekstowe 7524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6" name="pole tekstowe 752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7" name="pole tekstowe 7526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8" name="pole tekstowe 7527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9" name="pole tekstowe 7528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0" name="pole tekstowe 7529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1" name="pole tekstowe 7530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2" name="pole tekstowe 7531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3" name="pole tekstowe 753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4" name="pole tekstowe 753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5" name="pole tekstowe 7534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6" name="pole tekstowe 753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7" name="pole tekstowe 7536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8" name="pole tekstowe 7537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9" name="pole tekstowe 7538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0" name="pole tekstowe 7539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1" name="pole tekstowe 7540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2" name="pole tekstowe 754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3" name="pole tekstowe 754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4" name="pole tekstowe 7543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5" name="pole tekstowe 7544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6" name="pole tekstowe 754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7" name="pole tekstowe 7546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8" name="pole tekstowe 7547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9" name="pole tekstowe 7548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0" name="pole tekstowe 754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1" name="pole tekstowe 7550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2" name="pole tekstowe 7551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3" name="pole tekstowe 755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4" name="pole tekstowe 755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5" name="pole tekstowe 7554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6" name="pole tekstowe 755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7" name="pole tekstowe 7556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8" name="pole tekstowe 7557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9" name="pole tekstowe 7558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0" name="pole tekstowe 7559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1" name="pole tekstowe 7560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2" name="pole tekstowe 756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3" name="pole tekstowe 756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4" name="pole tekstowe 756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5" name="pole tekstowe 7564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6" name="pole tekstowe 756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7" name="pole tekstowe 7566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568" name="pole tekstowe 7567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569" name="pole tekstowe 7568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570" name="pole tekstowe 7569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571" name="pole tekstowe 7570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572" name="pole tekstowe 7571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573" name="pole tekstowe 757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74" name="pole tekstowe 757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75" name="pole tekstowe 7574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76" name="pole tekstowe 757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77" name="pole tekstowe 7576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578" name="pole tekstowe 7577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579" name="pole tekstowe 7578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0" name="pole tekstowe 7579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1" name="pole tekstowe 7580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2" name="pole tekstowe 758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3" name="pole tekstowe 758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4" name="pole tekstowe 7583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5" name="pole tekstowe 7584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6" name="pole tekstowe 758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7" name="pole tekstowe 7586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8" name="pole tekstowe 7587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9" name="pole tekstowe 7588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0" name="pole tekstowe 7589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1" name="pole tekstowe 7590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2" name="pole tekstowe 7591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3" name="pole tekstowe 759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4" name="pole tekstowe 7593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5" name="pole tekstowe 7594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6" name="pole tekstowe 759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7" name="pole tekstowe 7596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8" name="pole tekstowe 7597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99" name="pole tekstowe 7598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0" name="pole tekstowe 7599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1" name="pole tekstowe 7600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2" name="pole tekstowe 760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3" name="pole tekstowe 760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4" name="pole tekstowe 7603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5" name="pole tekstowe 7604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6" name="pole tekstowe 760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7" name="pole tekstowe 7606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8" name="pole tekstowe 7607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09" name="pole tekstowe 7608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10" name="pole tekstowe 7609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11" name="pole tekstowe 7610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12" name="pole tekstowe 761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13" name="pole tekstowe 7612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14" name="pole tekstowe 7613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15" name="pole tekstowe 7614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16" name="pole tekstowe 76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17" name="pole tekstowe 7616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18" name="pole tekstowe 7617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19" name="pole tekstowe 7618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620" name="pole tekstowe 7619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621" name="pole tekstowe 7620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622" name="pole tekstowe 762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623" name="pole tekstowe 762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624" name="pole tekstowe 762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625" name="pole tekstowe 7624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26" name="pole tekstowe 762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27" name="pole tekstowe 7626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28" name="pole tekstowe 7627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29" name="pole tekstowe 7628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0" name="pole tekstowe 7629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1" name="pole tekstowe 7630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2" name="pole tekstowe 763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3" name="pole tekstowe 763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4" name="pole tekstowe 7633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5" name="pole tekstowe 7634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6" name="pole tekstowe 763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7" name="pole tekstowe 7636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8" name="pole tekstowe 7637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39" name="pole tekstowe 7638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0" name="pole tekstowe 7639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1" name="pole tekstowe 7640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2" name="pole tekstowe 764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3" name="pole tekstowe 764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4" name="pole tekstowe 764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5" name="pole tekstowe 7644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6" name="pole tekstowe 764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7" name="pole tekstowe 7646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8" name="pole tekstowe 7647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49" name="pole tekstowe 7648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50" name="pole tekstowe 7649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51" name="pole tekstowe 7650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52" name="pole tekstowe 765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53" name="pole tekstowe 7652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54" name="pole tekstowe 765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55" name="pole tekstowe 7654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56" name="pole tekstowe 765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57" name="pole tekstowe 7656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58" name="pole tekstowe 7657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59" name="pole tekstowe 7658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60" name="pole tekstowe 7659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61" name="pole tekstowe 7660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2" name="pole tekstowe 766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3" name="pole tekstowe 7662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4" name="pole tekstowe 766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5" name="pole tekstowe 7664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6" name="pole tekstowe 766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7" name="pole tekstowe 7666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8" name="pole tekstowe 7667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9" name="pole tekstowe 7668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0" name="pole tekstowe 7669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1" name="pole tekstowe 7670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2" name="pole tekstowe 767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3" name="pole tekstowe 767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4" name="pole tekstowe 767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5" name="pole tekstowe 7674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6" name="pole tekstowe 767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7" name="pole tekstowe 7676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8" name="pole tekstowe 7677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9" name="pole tekstowe 7678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680" name="pole tekstowe 7679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681" name="pole tekstowe 7680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82" name="pole tekstowe 768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83" name="pole tekstowe 768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7684" name="pole tekstowe 7683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7685" name="pole tekstowe 7684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7686" name="pole tekstowe 768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7687" name="pole tekstowe 7686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88" name="pole tekstowe 7687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89" name="pole tekstowe 7688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0" name="pole tekstowe 7689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1" name="pole tekstowe 7690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2" name="pole tekstowe 7691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3" name="pole tekstowe 7692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4" name="pole tekstowe 7693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5" name="pole tekstowe 7694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6" name="pole tekstowe 769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7" name="pole tekstowe 7696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8" name="pole tekstowe 7697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699" name="pole tekstowe 7698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0" name="pole tekstowe 7699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1" name="pole tekstowe 7700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2" name="pole tekstowe 7701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3" name="pole tekstowe 770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4" name="pole tekstowe 770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5" name="pole tekstowe 7704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6" name="pole tekstowe 770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7" name="pole tekstowe 7706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8" name="pole tekstowe 7707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09" name="pole tekstowe 7708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10" name="pole tekstowe 7709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711" name="pole tekstowe 7710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2" name="pole tekstowe 7711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3" name="pole tekstowe 771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4" name="pole tekstowe 771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5" name="pole tekstowe 7714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6" name="pole tekstowe 77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7" name="pole tekstowe 7716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8" name="pole tekstowe 7717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9" name="pole tekstowe 7718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20" name="pole tekstowe 7719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21" name="pole tekstowe 7720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22" name="pole tekstowe 7721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23" name="pole tekstowe 7722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24" name="pole tekstowe 772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25" name="pole tekstowe 7724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26" name="pole tekstowe 772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27" name="pole tekstowe 7726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28" name="pole tekstowe 7727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29" name="pole tekstowe 7728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30" name="pole tekstowe 7729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31" name="pole tekstowe 7730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32" name="pole tekstowe 7731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33" name="pole tekstowe 773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34" name="pole tekstowe 773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35" name="pole tekstowe 7734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36" name="pole tekstowe 773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37" name="pole tekstowe 7736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38" name="pole tekstowe 7737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39" name="pole tekstowe 7738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0" name="pole tekstowe 7739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1" name="pole tekstowe 7740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2" name="pole tekstowe 7741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3" name="pole tekstowe 7742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4" name="pole tekstowe 774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5" name="pole tekstowe 7744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6" name="pole tekstowe 774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7" name="pole tekstowe 7746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8" name="pole tekstowe 7747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9" name="pole tekstowe 7748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0" name="pole tekstowe 7749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1" name="pole tekstowe 7750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2" name="pole tekstowe 775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3" name="pole tekstowe 775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4" name="pole tekstowe 775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5" name="pole tekstowe 7754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6" name="pole tekstowe 775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7" name="pole tekstowe 7756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8" name="pole tekstowe 7757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9" name="pole tekstowe 7758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0" name="pole tekstowe 7759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1" name="pole tekstowe 7760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2" name="pole tekstowe 776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3" name="pole tekstowe 776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4" name="pole tekstowe 776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5" name="pole tekstowe 7764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6" name="pole tekstowe 776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7" name="pole tekstowe 7766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8" name="pole tekstowe 7767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9" name="pole tekstowe 7768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0" name="pole tekstowe 7769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1" name="pole tekstowe 7770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2" name="pole tekstowe 7771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3" name="pole tekstowe 777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4" name="pole tekstowe 777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5" name="pole tekstowe 7774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6" name="pole tekstowe 777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7" name="pole tekstowe 7776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8" name="pole tekstowe 7777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9" name="pole tekstowe 7778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0" name="pole tekstowe 7779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1" name="pole tekstowe 7780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2" name="pole tekstowe 778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3" name="pole tekstowe 778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4" name="pole tekstowe 7783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5" name="pole tekstowe 778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86" name="pole tekstowe 778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87" name="pole tekstowe 7786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88" name="pole tekstowe 7787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89" name="pole tekstowe 7788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90" name="pole tekstowe 7789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91" name="pole tekstowe 7790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92" name="pole tekstowe 779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93" name="pole tekstowe 779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794" name="pole tekstowe 7793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795" name="pole tekstowe 779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796" name="pole tekstowe 779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797" name="pole tekstowe 7796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798" name="pole tekstowe 7797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799" name="pole tekstowe 7798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0" name="pole tekstowe 7799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1" name="pole tekstowe 7800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2" name="pole tekstowe 780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3" name="pole tekstowe 780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4" name="pole tekstowe 780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5" name="pole tekstowe 7804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6" name="pole tekstowe 780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7" name="pole tekstowe 7806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8" name="pole tekstowe 7807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9" name="pole tekstowe 7808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0" name="pole tekstowe 7809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1" name="pole tekstowe 7810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2" name="pole tekstowe 781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3" name="pole tekstowe 7812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4" name="pole tekstowe 7813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5" name="pole tekstowe 781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6" name="pole tekstowe 78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7" name="pole tekstowe 7816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8" name="pole tekstowe 7817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19" name="pole tekstowe 7818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0" name="pole tekstowe 7819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1" name="pole tekstowe 7820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2" name="pole tekstowe 782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3" name="pole tekstowe 7822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4" name="pole tekstowe 782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5" name="pole tekstowe 7824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6" name="pole tekstowe 7825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7" name="pole tekstowe 7826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8" name="pole tekstowe 7827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29" name="pole tekstowe 7828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830" name="pole tekstowe 7829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831" name="pole tekstowe 7830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32" name="pole tekstowe 7831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33" name="pole tekstowe 783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34" name="pole tekstowe 783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35" name="pole tekstowe 7834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36" name="pole tekstowe 7835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37" name="pole tekstowe 7836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38" name="pole tekstowe 7837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39" name="pole tekstowe 7838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0" name="pole tekstowe 7839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1" name="pole tekstowe 7840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2" name="pole tekstowe 7841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3" name="pole tekstowe 784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4" name="pole tekstowe 784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5" name="pole tekstowe 7844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6" name="pole tekstowe 7845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7" name="pole tekstowe 7846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8" name="pole tekstowe 7847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49" name="pole tekstowe 7848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0" name="pole tekstowe 7849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1" name="pole tekstowe 7850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2" name="pole tekstowe 785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3" name="pole tekstowe 785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4" name="pole tekstowe 785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5" name="pole tekstowe 785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6" name="pole tekstowe 7855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7" name="pole tekstowe 7856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8" name="pole tekstowe 7857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59" name="pole tekstowe 7858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0" name="pole tekstowe 7859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1" name="pole tekstowe 7860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2" name="pole tekstowe 7861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3" name="pole tekstowe 786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4" name="pole tekstowe 786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5" name="pole tekstowe 7864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6" name="pole tekstowe 7865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7" name="pole tekstowe 7866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8" name="pole tekstowe 7867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69" name="pole tekstowe 7868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70" name="pole tekstowe 7869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71" name="pole tekstowe 7870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72" name="pole tekstowe 7871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73" name="pole tekstowe 787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874" name="pole tekstowe 7873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875" name="pole tekstowe 7874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76" name="pole tekstowe 7875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77" name="pole tekstowe 7876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78" name="pole tekstowe 7877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79" name="pole tekstowe 7878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0" name="pole tekstowe 7879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1" name="pole tekstowe 7880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2" name="pole tekstowe 7881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3" name="pole tekstowe 788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4" name="pole tekstowe 7883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5" name="pole tekstowe 7884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6" name="pole tekstowe 7885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7" name="pole tekstowe 7886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8" name="pole tekstowe 7887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89" name="pole tekstowe 788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0" name="pole tekstowe 7889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1" name="pole tekstowe 7890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2" name="pole tekstowe 7891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3" name="pole tekstowe 789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4" name="pole tekstowe 789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5" name="pole tekstowe 7894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6" name="pole tekstowe 7895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7" name="pole tekstowe 7896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8" name="pole tekstowe 7897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99" name="pole tekstowe 7898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0" name="pole tekstowe 7899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1" name="pole tekstowe 7900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2" name="pole tekstowe 790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3" name="pole tekstowe 790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4" name="pole tekstowe 7903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5" name="pole tekstowe 7904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6" name="pole tekstowe 7905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7" name="pole tekstowe 7906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8" name="pole tekstowe 7907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09" name="pole tekstowe 7908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0" name="pole tekstowe 7909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1" name="pole tekstowe 7910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2" name="pole tekstowe 7911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3" name="pole tekstowe 791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4" name="pole tekstowe 7913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5" name="pole tekstowe 7914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6" name="pole tekstowe 7915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7" name="pole tekstowe 7916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8" name="pole tekstowe 7917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9" name="pole tekstowe 7918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20" name="pole tekstowe 7919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21" name="pole tekstowe 7920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22" name="pole tekstowe 7921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23" name="pole tekstowe 792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924" name="pole tekstowe 7923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925" name="pole tekstowe 7924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26" name="pole tekstowe 7925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27" name="pole tekstowe 7926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28" name="pole tekstowe 7927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29" name="pole tekstowe 7928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0" name="pole tekstowe 7929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1" name="pole tekstowe 7930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2" name="pole tekstowe 793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3" name="pole tekstowe 793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4" name="pole tekstowe 793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5" name="pole tekstowe 7934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6" name="pole tekstowe 7935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7" name="pole tekstowe 793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8" name="pole tekstowe 7937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39" name="pole tekstowe 7938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0" name="pole tekstowe 7939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1" name="pole tekstowe 7940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2" name="pole tekstowe 7941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3" name="pole tekstowe 794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4" name="pole tekstowe 794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5" name="pole tekstowe 7944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6" name="pole tekstowe 7945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7" name="pole tekstowe 794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8" name="pole tekstowe 7947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49" name="pole tekstowe 7948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50" name="pole tekstowe 7949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51" name="pole tekstowe 7950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52" name="pole tekstowe 7951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53" name="pole tekstowe 795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54" name="pole tekstowe 795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55" name="pole tekstowe 7954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56" name="pole tekstowe 795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57" name="pole tekstowe 7956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58" name="pole tekstowe 7957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59" name="pole tekstowe 7958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0" name="pole tekstowe 7959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1" name="pole tekstowe 7960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2" name="pole tekstowe 7961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3" name="pole tekstowe 796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4" name="pole tekstowe 796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5" name="pole tekstowe 7964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6" name="pole tekstowe 7965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7" name="pole tekstowe 7966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8" name="pole tekstowe 7967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69" name="pole tekstowe 7968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70" name="pole tekstowe 7969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71" name="pole tekstowe 7970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972" name="pole tekstowe 797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973" name="pole tekstowe 797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74" name="pole tekstowe 797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75" name="pole tekstowe 7974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76" name="pole tekstowe 7975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77" name="pole tekstowe 7976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78" name="pole tekstowe 7977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79" name="pole tekstowe 7978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80" name="pole tekstowe 7979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81" name="pole tekstowe 7980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82" name="pole tekstowe 798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7983" name="pole tekstowe 798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984" name="pole tekstowe 798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985" name="pole tekstowe 7984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86" name="pole tekstowe 7985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87" name="pole tekstowe 7986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88" name="pole tekstowe 7987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89" name="pole tekstowe 7988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90" name="pole tekstowe 7989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91" name="pole tekstowe 7990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92" name="pole tekstowe 7991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93" name="pole tekstowe 799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94" name="pole tekstowe 799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95" name="pole tekstowe 7994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96" name="pole tekstowe 7995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97" name="pole tekstowe 7996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998" name="pole tekstowe 7997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7999" name="pole tekstowe 7998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0" name="pole tekstowe 7999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1" name="pole tekstowe 8000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2" name="pole tekstowe 800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3" name="pole tekstowe 800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4" name="pole tekstowe 800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5" name="pole tekstowe 800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6" name="pole tekstowe 8005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7" name="pole tekstowe 8006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8" name="pole tekstowe 8007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09" name="pole tekstowe 8008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10" name="pole tekstowe 8009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11" name="pole tekstowe 8010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12" name="pole tekstowe 8011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13" name="pole tekstowe 801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14" name="pole tekstowe 801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15" name="pole tekstowe 8014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016" name="pole tekstowe 8015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017" name="pole tekstowe 8016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18" name="pole tekstowe 8017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19" name="pole tekstowe 8018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0" name="pole tekstowe 8019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1" name="pole tekstowe 8020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2" name="pole tekstowe 802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3" name="pole tekstowe 802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4" name="pole tekstowe 802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5" name="pole tekstowe 8024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6" name="pole tekstowe 8025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7" name="pole tekstowe 8026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8" name="pole tekstowe 8027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29" name="pole tekstowe 8028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30" name="pole tekstowe 8029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031" name="pole tekstowe 8030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32" name="pole tekstowe 8031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33" name="pole tekstowe 803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34" name="pole tekstowe 803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35" name="pole tekstowe 8034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36" name="pole tekstowe 8035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37" name="pole tekstowe 8036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38" name="pole tekstowe 8037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39" name="pole tekstowe 8038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40" name="pole tekstowe 8039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41" name="pole tekstowe 8040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42" name="pole tekstowe 8041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43" name="pole tekstowe 8042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044" name="pole tekstowe 804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045" name="pole tekstowe 8044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46" name="pole tekstowe 8045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47" name="pole tekstowe 8046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48" name="pole tekstowe 8047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49" name="pole tekstowe 8048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50" name="pole tekstowe 8049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051" name="pole tekstowe 8050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52" name="pole tekstowe 8051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53" name="pole tekstowe 8052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54" name="pole tekstowe 805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55" name="pole tekstowe 8054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56" name="pole tekstowe 8055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57" name="pole tekstowe 8056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58" name="pole tekstowe 8057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59" name="pole tekstowe 8058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60" name="pole tekstowe 8059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61" name="pole tekstowe 8060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62" name="pole tekstowe 806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063" name="pole tekstowe 806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64" name="pole tekstowe 806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65" name="pole tekstowe 8064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66" name="pole tekstowe 8065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67" name="pole tekstowe 8066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68" name="pole tekstowe 8067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69" name="pole tekstowe 8068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0" name="pole tekstowe 8069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1" name="pole tekstowe 8070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2" name="pole tekstowe 807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3" name="pole tekstowe 8072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4" name="pole tekstowe 807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5" name="pole tekstowe 807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6" name="pole tekstowe 8075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7" name="pole tekstowe 8076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8" name="pole tekstowe 8077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79" name="pole tekstowe 8078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0" name="pole tekstowe 8079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1" name="pole tekstowe 8080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2" name="pole tekstowe 8081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3" name="pole tekstowe 808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4" name="pole tekstowe 8083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5" name="pole tekstowe 8084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6" name="pole tekstowe 8085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7" name="pole tekstowe 8086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8" name="pole tekstowe 8087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89" name="pole tekstowe 808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0" name="pole tekstowe 808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1" name="pole tekstowe 8090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2" name="pole tekstowe 809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3" name="pole tekstowe 8092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4" name="pole tekstowe 809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5" name="pole tekstowe 8094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6" name="pole tekstowe 8095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7" name="pole tekstowe 8096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8" name="pole tekstowe 809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99" name="pole tekstowe 809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0" name="pole tekstowe 8099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1" name="pole tekstowe 8100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2" name="pole tekstowe 810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3" name="pole tekstowe 8102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4" name="pole tekstowe 810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5" name="pole tekstowe 810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6" name="pole tekstowe 8105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7" name="pole tekstowe 8106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8" name="pole tekstowe 8107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09" name="pole tekstowe 8108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0" name="pole tekstowe 8109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1" name="pole tekstowe 8110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2" name="pole tekstowe 811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3" name="pole tekstowe 811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4" name="pole tekstowe 811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5" name="pole tekstowe 811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6" name="pole tekstowe 8115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7" name="pole tekstowe 8116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8" name="pole tekstowe 8117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19" name="pole tekstowe 8118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0" name="pole tekstowe 8119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1" name="pole tekstowe 8120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2" name="pole tekstowe 812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3" name="pole tekstowe 812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4" name="pole tekstowe 8123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5" name="pole tekstowe 8124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6" name="pole tekstowe 8125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7" name="pole tekstowe 8126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8" name="pole tekstowe 8127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29" name="pole tekstowe 8128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0" name="pole tekstowe 8129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1" name="pole tekstowe 8130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2" name="pole tekstowe 813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3" name="pole tekstowe 8132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4" name="pole tekstowe 813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5" name="pole tekstowe 8134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6" name="pole tekstowe 8135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7" name="pole tekstowe 8136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8" name="pole tekstowe 8137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39" name="pole tekstowe 8138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0" name="pole tekstowe 8139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1" name="pole tekstowe 8140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2" name="pole tekstowe 814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3" name="pole tekstowe 8142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4" name="pole tekstowe 8143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5" name="pole tekstowe 8144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6" name="pole tekstowe 8145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7" name="pole tekstowe 8146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8" name="pole tekstowe 8147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49" name="pole tekstowe 8148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0" name="pole tekstowe 8149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1" name="pole tekstowe 8150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2" name="pole tekstowe 8151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3" name="pole tekstowe 8152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4" name="pole tekstowe 8153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5" name="pole tekstowe 8154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6" name="pole tekstowe 8155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7" name="pole tekstowe 8156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8" name="pole tekstowe 8157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59" name="pole tekstowe 8158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0" name="pole tekstowe 8159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1" name="pole tekstowe 8160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2" name="pole tekstowe 8161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3" name="pole tekstowe 816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4" name="pole tekstowe 8163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5" name="pole tekstowe 8164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6" name="pole tekstowe 8165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7" name="pole tekstowe 8166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8" name="pole tekstowe 8167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69" name="pole tekstowe 8168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0" name="pole tekstowe 8169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1" name="pole tekstowe 8170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2" name="pole tekstowe 8171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3" name="pole tekstowe 817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4" name="pole tekstowe 817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5" name="pole tekstowe 8174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6" name="pole tekstowe 8175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7" name="pole tekstowe 8176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8" name="pole tekstowe 8177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79" name="pole tekstowe 8178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0" name="pole tekstowe 8179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1" name="pole tekstowe 8180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2" name="pole tekstowe 8181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3" name="pole tekstowe 8182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4" name="pole tekstowe 818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5" name="pole tekstowe 8184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6" name="pole tekstowe 8185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7" name="pole tekstowe 818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8" name="pole tekstowe 8187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89" name="pole tekstowe 8188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0" name="pole tekstowe 8189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1" name="pole tekstowe 8190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2" name="pole tekstowe 819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3" name="pole tekstowe 8192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4" name="pole tekstowe 8193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5" name="pole tekstowe 819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6" name="pole tekstowe 8195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7" name="pole tekstowe 8196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8" name="pole tekstowe 8197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99" name="pole tekstowe 8198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0" name="pole tekstowe 8199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1" name="pole tekstowe 8200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2" name="pole tekstowe 820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3" name="pole tekstowe 8202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4" name="pole tekstowe 820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5" name="pole tekstowe 8204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6" name="pole tekstowe 8205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7" name="pole tekstowe 8206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8" name="pole tekstowe 8207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09" name="pole tekstowe 8208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0" name="pole tekstowe 8209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1" name="pole tekstowe 8210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2" name="pole tekstowe 821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3" name="pole tekstowe 8212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4" name="pole tekstowe 821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5" name="pole tekstowe 8214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6" name="pole tekstowe 8215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7" name="pole tekstowe 8216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8" name="pole tekstowe 8217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19" name="pole tekstowe 8218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0" name="pole tekstowe 8219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1" name="pole tekstowe 8220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2" name="pole tekstowe 822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3" name="pole tekstowe 8222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4" name="pole tekstowe 822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5" name="pole tekstowe 8224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6" name="pole tekstowe 8225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7" name="pole tekstowe 8226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8" name="pole tekstowe 8227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29" name="pole tekstowe 822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0" name="pole tekstowe 8229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1" name="pole tekstowe 8230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2" name="pole tekstowe 823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3" name="pole tekstowe 8232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4" name="pole tekstowe 823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5" name="pole tekstowe 8234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6" name="pole tekstowe 8235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7" name="pole tekstowe 8236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8" name="pole tekstowe 8237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39" name="pole tekstowe 8238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0" name="pole tekstowe 8239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1" name="pole tekstowe 8240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2" name="pole tekstowe 824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3" name="pole tekstowe 8242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4" name="pole tekstowe 824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5" name="pole tekstowe 824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6" name="pole tekstowe 8245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7" name="pole tekstowe 8246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8" name="pole tekstowe 8247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49" name="pole tekstowe 8248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0" name="pole tekstowe 8249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1" name="pole tekstowe 8250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2" name="pole tekstowe 825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3" name="pole tekstowe 8252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4" name="pole tekstowe 825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5" name="pole tekstowe 825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6" name="pole tekstowe 8255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7" name="pole tekstowe 8256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8" name="pole tekstowe 8257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59" name="pole tekstowe 8258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0" name="pole tekstowe 8259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1" name="pole tekstowe 8260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2" name="pole tekstowe 826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3" name="pole tekstowe 8262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4" name="pole tekstowe 826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5" name="pole tekstowe 8264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6" name="pole tekstowe 8265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7" name="pole tekstowe 8266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8" name="pole tekstowe 8267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69" name="pole tekstowe 8268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0" name="pole tekstowe 8269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1" name="pole tekstowe 8270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2" name="pole tekstowe 8271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3" name="pole tekstowe 8272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4" name="pole tekstowe 827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5" name="pole tekstowe 8274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6" name="pole tekstowe 8275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7" name="pole tekstowe 8276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8" name="pole tekstowe 8277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79" name="pole tekstowe 8278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0" name="pole tekstowe 8279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1" name="pole tekstowe 8280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2" name="pole tekstowe 828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3" name="pole tekstowe 8282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4" name="pole tekstowe 828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5" name="pole tekstowe 828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6" name="pole tekstowe 8285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7" name="pole tekstowe 8286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8" name="pole tekstowe 8287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89" name="pole tekstowe 8288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0" name="pole tekstowe 8289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1" name="pole tekstowe 8290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2" name="pole tekstowe 8291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3" name="pole tekstowe 8292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4" name="pole tekstowe 829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5" name="pole tekstowe 8294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6" name="pole tekstowe 8295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7" name="pole tekstowe 8296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8" name="pole tekstowe 8297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99" name="pole tekstowe 8298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0" name="pole tekstowe 8299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1" name="pole tekstowe 8300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2" name="pole tekstowe 8301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3" name="pole tekstowe 8302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4" name="pole tekstowe 830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5" name="pole tekstowe 8304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6" name="pole tekstowe 8305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7" name="pole tekstowe 8306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8" name="pole tekstowe 8307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09" name="pole tekstowe 8308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0" name="pole tekstowe 8309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1" name="pole tekstowe 8310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2" name="pole tekstowe 8311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3" name="pole tekstowe 8312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4" name="pole tekstowe 831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5" name="pole tekstowe 8314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6" name="pole tekstowe 8315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7" name="pole tekstowe 8316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8" name="pole tekstowe 8317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19" name="pole tekstowe 8318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0" name="pole tekstowe 8319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1" name="pole tekstowe 8320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2" name="pole tekstowe 8321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3" name="pole tekstowe 8322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4" name="pole tekstowe 832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5" name="pole tekstowe 8324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6" name="pole tekstowe 8325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7" name="pole tekstowe 8326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8" name="pole tekstowe 8327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29" name="pole tekstowe 8328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30" name="pole tekstowe 8329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31" name="pole tekstowe 8330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32" name="pole tekstowe 8331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33" name="pole tekstowe 8332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34" name="pole tekstowe 833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35" name="pole tekstowe 8334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36" name="pole tekstowe 8335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37" name="pole tekstowe 8336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38" name="pole tekstowe 8337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39" name="pole tekstowe 8338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40" name="pole tekstowe 8339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41" name="pole tekstowe 8340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2" name="pole tekstowe 8341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3" name="pole tekstowe 8342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4" name="pole tekstowe 834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5" name="pole tekstowe 8344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6" name="pole tekstowe 8345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7" name="pole tekstowe 8346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8" name="pole tekstowe 8347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9" name="pole tekstowe 8348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0" name="pole tekstowe 8349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1" name="pole tekstowe 8350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2" name="pole tekstowe 8351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3" name="pole tekstowe 8352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4" name="pole tekstowe 835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5" name="pole tekstowe 8354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6" name="pole tekstowe 8355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7" name="pole tekstowe 8356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8" name="pole tekstowe 8357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9" name="pole tekstowe 8358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0" name="pole tekstowe 8359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1" name="pole tekstowe 8360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2" name="pole tekstowe 8361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3" name="pole tekstowe 8362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4" name="pole tekstowe 836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5" name="pole tekstowe 8364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6" name="pole tekstowe 8365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7" name="pole tekstowe 8366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8" name="pole tekstowe 8367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9" name="pole tekstowe 8368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70" name="pole tekstowe 8369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71" name="pole tekstowe 8370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372" name="pole tekstowe 8371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373" name="pole tekstowe 8372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74" name="pole tekstowe 837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75" name="pole tekstowe 8374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76" name="pole tekstowe 8375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77" name="pole tekstowe 8376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78" name="pole tekstowe 8377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79" name="pole tekstowe 8378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80" name="pole tekstowe 8379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81" name="pole tekstowe 8380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82" name="pole tekstowe 838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83" name="pole tekstowe 8382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84" name="pole tekstowe 838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85" name="pole tekstowe 8384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86" name="pole tekstowe 8385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87" name="pole tekstowe 8386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88" name="pole tekstowe 8387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89" name="pole tekstowe 8388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90" name="pole tekstowe 8389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91" name="pole tekstowe 8390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92" name="pole tekstowe 8391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93" name="pole tekstowe 8392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94" name="pole tekstowe 8393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95" name="pole tekstowe 8394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96" name="pole tekstowe 8395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97" name="pole tekstowe 8396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98" name="pole tekstowe 8397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399" name="pole tekstowe 8398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400" name="pole tekstowe 8399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401" name="pole tekstowe 8400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02" name="pole tekstowe 8401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03" name="pole tekstowe 8402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404" name="pole tekstowe 8403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405" name="pole tekstowe 8404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406" name="pole tekstowe 8405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407" name="pole tekstowe 8406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408" name="pole tekstowe 8407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409" name="pole tekstowe 8408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0" name="pole tekstowe 8409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1" name="pole tekstowe 8410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2" name="pole tekstowe 8411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3" name="pole tekstowe 8412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4" name="pole tekstowe 8413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5" name="pole tekstowe 8414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6" name="pole tekstowe 8415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17" name="pole tekstowe 8416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18" name="pole tekstowe 8417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19" name="pole tekstowe 8418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20" name="pole tekstowe 8419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21" name="pole tekstowe 8420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22" name="pole tekstowe 8421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23" name="pole tekstowe 8422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24" name="pole tekstowe 842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25" name="pole tekstowe 8424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26" name="pole tekstowe 8425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27" name="pole tekstowe 8426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28" name="pole tekstowe 8427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29" name="pole tekstowe 8428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0" name="pole tekstowe 8429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1" name="pole tekstowe 8430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2" name="pole tekstowe 843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3" name="pole tekstowe 8432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4" name="pole tekstowe 843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5" name="pole tekstowe 8434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6" name="pole tekstowe 8435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7" name="pole tekstowe 8436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8" name="pole tekstowe 8437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9" name="pole tekstowe 8438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40" name="pole tekstowe 8439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441" name="pole tekstowe 8440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442" name="pole tekstowe 8441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43" name="pole tekstowe 8442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44" name="pole tekstowe 844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45" name="pole tekstowe 844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46" name="pole tekstowe 8445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447" name="pole tekstowe 8446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448" name="pole tekstowe 8447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449" name="pole tekstowe 8448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450" name="pole tekstowe 8449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451" name="pole tekstowe 8450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452" name="pole tekstowe 8451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53" name="pole tekstowe 8452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54" name="pole tekstowe 8453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55" name="pole tekstowe 8454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56" name="pole tekstowe 8455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57" name="pole tekstowe 8456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58" name="pole tekstowe 8457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59" name="pole tekstowe 8458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0" name="pole tekstowe 8459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1" name="pole tekstowe 8460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2" name="pole tekstowe 8461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463" name="pole tekstowe 8462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464" name="pole tekstowe 846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5" name="pole tekstowe 8464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6" name="pole tekstowe 8465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7" name="pole tekstowe 8466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8" name="pole tekstowe 8467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9" name="pole tekstowe 8468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70" name="pole tekstowe 8469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71" name="pole tekstowe 8470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72" name="pole tekstowe 8471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73" name="pole tekstowe 8472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74" name="pole tekstowe 847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475" name="pole tekstowe 8474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476" name="pole tekstowe 8475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77" name="pole tekstowe 8476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78" name="pole tekstowe 8477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79" name="pole tekstowe 8478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80" name="pole tekstowe 8479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481" name="pole tekstowe 848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2" name="pole tekstowe 848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3" name="pole tekstowe 848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4" name="pole tekstowe 848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5" name="pole tekstowe 848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6" name="pole tekstowe 848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7" name="pole tekstowe 8486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8" name="pole tekstowe 8487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9" name="pole tekstowe 8488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0" name="pole tekstowe 8489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1" name="pole tekstowe 849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2" name="pole tekstowe 849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3" name="pole tekstowe 8492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4" name="pole tekstowe 849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5" name="pole tekstowe 8494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6" name="pole tekstowe 8495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7" name="pole tekstowe 8496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8" name="pole tekstowe 8497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9" name="pole tekstowe 8498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0" name="pole tekstowe 8499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1" name="pole tekstowe 8500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2" name="pole tekstowe 8501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3" name="pole tekstowe 8502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4" name="pole tekstowe 850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5" name="pole tekstowe 8504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6" name="pole tekstowe 8505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7" name="pole tekstowe 8506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8" name="pole tekstowe 8507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9" name="pole tekstowe 8508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0" name="pole tekstowe 8509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1" name="pole tekstowe 8510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2" name="pole tekstowe 851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3" name="pole tekstowe 8512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4" name="pole tekstowe 851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5" name="pole tekstowe 8514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6" name="pole tekstowe 8515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7" name="pole tekstowe 8516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8" name="pole tekstowe 8517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19" name="pole tekstowe 8518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0" name="pole tekstowe 8519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1" name="pole tekstowe 8520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2" name="pole tekstowe 8521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3" name="pole tekstowe 8522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4" name="pole tekstowe 8523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5" name="pole tekstowe 8524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6" name="pole tekstowe 8525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7" name="pole tekstowe 8526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8" name="pole tekstowe 8527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29" name="pole tekstowe 8528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30" name="pole tekstowe 8529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31" name="pole tekstowe 8530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32" name="pole tekstowe 853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33" name="pole tekstowe 8532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34" name="pole tekstowe 853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35" name="pole tekstowe 8534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36" name="pole tekstowe 8535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37" name="pole tekstowe 8536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38" name="pole tekstowe 8537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39" name="pole tekstowe 8538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0" name="pole tekstowe 8539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1" name="pole tekstowe 8540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2" name="pole tekstowe 8541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3" name="pole tekstowe 8542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4" name="pole tekstowe 854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5" name="pole tekstowe 8544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6" name="pole tekstowe 8545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7" name="pole tekstowe 8546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8" name="pole tekstowe 8547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49" name="pole tekstowe 8548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550" name="pole tekstowe 854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551" name="pole tekstowe 8550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552" name="pole tekstowe 8551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553" name="pole tekstowe 8552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554" name="pole tekstowe 855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555" name="pole tekstowe 8554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556" name="pole tekstowe 8555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557" name="pole tekstowe 8556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58" name="pole tekstowe 8557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59" name="pole tekstowe 8558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0" name="pole tekstowe 8559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1" name="pole tekstowe 8560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2" name="pole tekstowe 8561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3" name="pole tekstowe 8562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4" name="pole tekstowe 856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5" name="pole tekstowe 8564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6" name="pole tekstowe 8565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7" name="pole tekstowe 8566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8" name="pole tekstowe 8567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69" name="pole tekstowe 8568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70" name="pole tekstowe 8569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71" name="pole tekstowe 8570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72" name="pole tekstowe 8571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73" name="pole tekstowe 8572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74" name="pole tekstowe 857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75" name="pole tekstowe 8574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76" name="pole tekstowe 8575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77" name="pole tekstowe 8576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78" name="pole tekstowe 8577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79" name="pole tekstowe 8578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0" name="pole tekstowe 8579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1" name="pole tekstowe 8580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2" name="pole tekstowe 8581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3" name="pole tekstowe 8582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4" name="pole tekstowe 858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5" name="pole tekstowe 8584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6" name="pole tekstowe 8585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7" name="pole tekstowe 8586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8" name="pole tekstowe 8587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89" name="pole tekstowe 8588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0" name="pole tekstowe 8589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1" name="pole tekstowe 8590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2" name="pole tekstowe 859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3" name="pole tekstowe 8592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4" name="pole tekstowe 859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5" name="pole tekstowe 8594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6" name="pole tekstowe 8595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7" name="pole tekstowe 8596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8" name="pole tekstowe 8597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599" name="pole tekstowe 8598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0" name="pole tekstowe 8599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1" name="pole tekstowe 8600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2" name="pole tekstowe 8601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3" name="pole tekstowe 8602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4" name="pole tekstowe 860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5" name="pole tekstowe 8604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6" name="pole tekstowe 8605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7" name="pole tekstowe 8606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8" name="pole tekstowe 8607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09" name="pole tekstowe 8608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10" name="pole tekstowe 8609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611" name="pole tekstowe 8610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12" name="pole tekstowe 8611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13" name="pole tekstowe 8612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14" name="pole tekstowe 861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15" name="pole tekstowe 8614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16" name="pole tekstowe 8615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17" name="pole tekstowe 8616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18" name="pole tekstowe 8617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19" name="pole tekstowe 8618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0" name="pole tekstowe 8619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1" name="pole tekstowe 8620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2" name="pole tekstowe 8621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3" name="pole tekstowe 8622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4" name="pole tekstowe 862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5" name="pole tekstowe 8624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6" name="pole tekstowe 8625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7" name="pole tekstowe 8626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8" name="pole tekstowe 8627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29" name="pole tekstowe 8628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0" name="pole tekstowe 8629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1" name="pole tekstowe 8630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2" name="pole tekstowe 8631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3" name="pole tekstowe 8632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4" name="pole tekstowe 863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5" name="pole tekstowe 8634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6" name="pole tekstowe 8635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7" name="pole tekstowe 8636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8" name="pole tekstowe 8637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9" name="pole tekstowe 8638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0" name="pole tekstowe 8639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1" name="pole tekstowe 8640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2" name="pole tekstowe 8641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3" name="pole tekstowe 8642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4" name="pole tekstowe 864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5" name="pole tekstowe 864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6" name="pole tekstowe 8645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7" name="pole tekstowe 8646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8" name="pole tekstowe 8647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9" name="pole tekstowe 8648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0" name="pole tekstowe 8649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1" name="pole tekstowe 8650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2" name="pole tekstowe 8651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3" name="pole tekstowe 8652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4" name="pole tekstowe 865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5" name="pole tekstowe 8654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6" name="pole tekstowe 8655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7" name="pole tekstowe 8656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8" name="pole tekstowe 8657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9" name="pole tekstowe 8658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660" name="pole tekstowe 8659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661" name="pole tekstowe 8660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662" name="pole tekstowe 866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663" name="pole tekstowe 8662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664" name="pole tekstowe 866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665" name="pole tekstowe 8664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66" name="pole tekstowe 8665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67" name="pole tekstowe 8666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68" name="pole tekstowe 8667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69" name="pole tekstowe 8668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670" name="pole tekstowe 8669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671" name="pole tekstowe 8670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2" name="pole tekstowe 8671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3" name="pole tekstowe 8672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4" name="pole tekstowe 8673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5" name="pole tekstowe 8674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6" name="pole tekstowe 8675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7" name="pole tekstowe 8676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8" name="pole tekstowe 8677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9" name="pole tekstowe 8678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0" name="pole tekstowe 8679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1" name="pole tekstowe 8680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2" name="pole tekstowe 8681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3" name="pole tekstowe 8682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4" name="pole tekstowe 868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5" name="pole tekstowe 8684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6" name="pole tekstowe 8685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7" name="pole tekstowe 8686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8" name="pole tekstowe 8687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9" name="pole tekstowe 8688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0" name="pole tekstowe 8689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1" name="pole tekstowe 8690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2" name="pole tekstowe 869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3" name="pole tekstowe 869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4" name="pole tekstowe 869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5" name="pole tekstowe 8694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6" name="pole tekstowe 8695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7" name="pole tekstowe 8696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8" name="pole tekstowe 8697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9" name="pole tekstowe 8698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0" name="pole tekstowe 8699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1" name="pole tekstowe 8700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2" name="pole tekstowe 8701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3" name="pole tekstowe 8702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4" name="pole tekstowe 8703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5" name="pole tekstowe 8704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6" name="pole tekstowe 8705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7" name="pole tekstowe 8706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8" name="pole tekstowe 8707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9" name="pole tekstowe 8708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710" name="pole tekstowe 8709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711" name="pole tekstowe 8710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12" name="pole tekstowe 871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13" name="pole tekstowe 8712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14" name="pole tekstowe 871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15" name="pole tekstowe 8714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16" name="pole tekstowe 8715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17" name="pole tekstowe 8716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18" name="pole tekstowe 8717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19" name="pole tekstowe 8718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0" name="pole tekstowe 8719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1" name="pole tekstowe 8720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2" name="pole tekstowe 872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3" name="pole tekstowe 8722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4" name="pole tekstowe 872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5" name="pole tekstowe 8724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6" name="pole tekstowe 8725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7" name="pole tekstowe 8726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8" name="pole tekstowe 8727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9" name="pole tekstowe 8728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0" name="pole tekstowe 8729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1" name="pole tekstowe 8730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2" name="pole tekstowe 873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3" name="pole tekstowe 873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4" name="pole tekstowe 873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5" name="pole tekstowe 8734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6" name="pole tekstowe 8735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7" name="pole tekstowe 8736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8" name="pole tekstowe 8737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9" name="pole tekstowe 8738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0" name="pole tekstowe 8739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1" name="pole tekstowe 8740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2" name="pole tekstowe 8741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3" name="pole tekstowe 874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4" name="pole tekstowe 874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5" name="pole tekstowe 8744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6" name="pole tekstowe 8745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7" name="pole tekstowe 8746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748" name="pole tekstowe 8747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749" name="pole tekstowe 8748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750" name="pole tekstowe 8749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751" name="pole tekstowe 8750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752" name="pole tekstowe 875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8753" name="pole tekstowe 8752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6378222" y="1058333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54" name="pole tekstowe 875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55" name="pole tekstowe 8754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56" name="pole tekstowe 8755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57" name="pole tekstowe 8756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58" name="pole tekstowe 8757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59" name="pole tekstowe 8758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0" name="pole tekstowe 8759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1" name="pole tekstowe 8760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2" name="pole tekstowe 8761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3" name="pole tekstowe 8762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4" name="pole tekstowe 876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5" name="pole tekstowe 8764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6" name="pole tekstowe 876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7" name="pole tekstowe 8766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8" name="pole tekstowe 8767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9" name="pole tekstowe 8768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70" name="pole tekstowe 8769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71" name="pole tekstowe 8770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772" name="pole tekstowe 877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773" name="pole tekstowe 8772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74" name="pole tekstowe 877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75" name="pole tekstowe 8774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776" name="pole tekstowe 8775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777" name="pole tekstowe 8776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778" name="pole tekstowe 8777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779" name="pole tekstowe 8778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0" name="pole tekstowe 8779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1" name="pole tekstowe 8780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2" name="pole tekstowe 8781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3" name="pole tekstowe 8782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4" name="pole tekstowe 878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5" name="pole tekstowe 8784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6" name="pole tekstowe 8785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7" name="pole tekstowe 8786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8" name="pole tekstowe 8787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89" name="pole tekstowe 8788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90" name="pole tekstowe 8789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791" name="pole tekstowe 8790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92" name="pole tekstowe 879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93" name="pole tekstowe 8792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94" name="pole tekstowe 879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95" name="pole tekstowe 8794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96" name="pole tekstowe 8795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97" name="pole tekstowe 879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98" name="pole tekstowe 8797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799" name="pole tekstowe 8798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800" name="pole tekstowe 8799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801" name="pole tekstowe 8800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802" name="pole tekstowe 880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803" name="pole tekstowe 8802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04" name="pole tekstowe 880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05" name="pole tekstowe 8804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06" name="pole tekstowe 8805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07" name="pole tekstowe 8806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08" name="pole tekstowe 8807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09" name="pole tekstowe 8808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10" name="pole tekstowe 8809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11" name="pole tekstowe 8810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12" name="pole tekstowe 881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13" name="pole tekstowe 8812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14" name="pole tekstowe 881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15" name="pole tekstowe 881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16" name="pole tekstowe 8815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17" name="pole tekstowe 8816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18" name="pole tekstowe 8817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19" name="pole tekstowe 8818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20" name="pole tekstowe 8819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21" name="pole tekstowe 8820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22" name="pole tekstowe 882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23" name="pole tekstowe 8822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24" name="pole tekstowe 8823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25" name="pole tekstowe 8824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26" name="pole tekstowe 8825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27" name="pole tekstowe 8826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28" name="pole tekstowe 882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29" name="pole tekstowe 8828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0" name="pole tekstowe 8829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1" name="pole tekstowe 8830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2" name="pole tekstowe 883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3" name="pole tekstowe 8832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4" name="pole tekstowe 883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5" name="pole tekstowe 8834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6" name="pole tekstowe 8835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7" name="pole tekstowe 8836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8" name="pole tekstowe 8837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9" name="pole tekstowe 8838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0" name="pole tekstowe 8839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1" name="pole tekstowe 8840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2" name="pole tekstowe 884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3" name="pole tekstowe 8842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4" name="pole tekstowe 884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5" name="pole tekstowe 8844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6" name="pole tekstowe 8845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7" name="pole tekstowe 8846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8" name="pole tekstowe 8847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9" name="pole tekstowe 8848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0" name="pole tekstowe 8849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1" name="pole tekstowe 8850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2" name="pole tekstowe 8851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3" name="pole tekstowe 8852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4" name="pole tekstowe 885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5" name="pole tekstowe 8854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6" name="pole tekstowe 8855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7" name="pole tekstowe 8856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8" name="pole tekstowe 8857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9" name="pole tekstowe 8858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0" name="pole tekstowe 8859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1" name="pole tekstowe 8860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2" name="pole tekstowe 886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3" name="pole tekstowe 886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4" name="pole tekstowe 886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5" name="pole tekstowe 886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6" name="pole tekstowe 8865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7" name="pole tekstowe 8866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8" name="pole tekstowe 8867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9" name="pole tekstowe 8868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0" name="pole tekstowe 8869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1" name="pole tekstowe 8870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2" name="pole tekstowe 887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3" name="pole tekstowe 8872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4" name="pole tekstowe 887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5" name="pole tekstowe 8874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6" name="pole tekstowe 8875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7" name="pole tekstowe 8876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78" name="pole tekstowe 8877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79" name="pole tekstowe 8878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80" name="pole tekstowe 8879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81" name="pole tekstowe 8880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82" name="pole tekstowe 8881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83" name="pole tekstowe 8882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84" name="pole tekstowe 8883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85" name="pole tekstowe 8884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886" name="pole tekstowe 8885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887" name="pole tekstowe 8886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888" name="pole tekstowe 8887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889" name="pole tekstowe 8888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890" name="pole tekstowe 8889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891" name="pole tekstowe 8890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2" name="pole tekstowe 8891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3" name="pole tekstowe 889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4" name="pole tekstowe 8893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5" name="pole tekstowe 8894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6" name="pole tekstowe 889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7" name="pole tekstowe 8896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8" name="pole tekstowe 889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9" name="pole tekstowe 889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0" name="pole tekstowe 889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1" name="pole tekstowe 8900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2" name="pole tekstowe 890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3" name="pole tekstowe 890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4" name="pole tekstowe 890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5" name="pole tekstowe 890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6" name="pole tekstowe 890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7" name="pole tekstowe 8906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8" name="pole tekstowe 890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9" name="pole tekstowe 8908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0" name="pole tekstowe 890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1" name="pole tekstowe 8910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2" name="pole tekstowe 891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3" name="pole tekstowe 8912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4" name="pole tekstowe 891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5" name="pole tekstowe 891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6" name="pole tekstowe 891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7" name="pole tekstowe 8916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8" name="pole tekstowe 891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9" name="pole tekstowe 8918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0" name="pole tekstowe 891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1" name="pole tekstowe 8920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922" name="pole tekstowe 8921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923" name="pole tekstowe 8922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4" name="pole tekstowe 8923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5" name="pole tekstowe 8924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6" name="pole tekstowe 8925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7" name="pole tekstowe 8926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8" name="pole tekstowe 8927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9" name="pole tekstowe 8928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0" name="pole tekstowe 8929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1" name="pole tekstowe 8930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2" name="pole tekstowe 8931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3" name="pole tekstowe 8932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4" name="pole tekstowe 893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5" name="pole tekstowe 8934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6" name="pole tekstowe 8935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7" name="pole tekstowe 8936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8" name="pole tekstowe 8937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9" name="pole tekstowe 8938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0" name="pole tekstowe 8939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1" name="pole tekstowe 8940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2" name="pole tekstowe 8941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3" name="pole tekstowe 8942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4" name="pole tekstowe 894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5" name="pole tekstowe 8944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6" name="pole tekstowe 8945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7" name="pole tekstowe 8946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8" name="pole tekstowe 8947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9" name="pole tekstowe 8948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0" name="pole tekstowe 8949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1" name="pole tekstowe 8950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2" name="pole tekstowe 8951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3" name="pole tekstowe 8952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4" name="pole tekstowe 895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5" name="pole tekstowe 895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6" name="pole tekstowe 8955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7" name="pole tekstowe 8956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8" name="pole tekstowe 8957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9" name="pole tekstowe 8958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0" name="pole tekstowe 8959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1" name="pole tekstowe 8960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2" name="pole tekstowe 896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3" name="pole tekstowe 8962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4" name="pole tekstowe 896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5" name="pole tekstowe 896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966" name="pole tekstowe 8965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8967" name="pole tekstowe 8966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8" name="pole tekstowe 8967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9" name="pole tekstowe 8968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0" name="pole tekstowe 8969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1" name="pole tekstowe 8970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2" name="pole tekstowe 8971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3" name="pole tekstowe 8972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4" name="pole tekstowe 897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5" name="pole tekstowe 8974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6" name="pole tekstowe 8975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7" name="pole tekstowe 8976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8" name="pole tekstowe 8977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9" name="pole tekstowe 8978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0" name="pole tekstowe 8979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1" name="pole tekstowe 8980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2" name="pole tekstowe 8981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3" name="pole tekstowe 8982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4" name="pole tekstowe 898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5" name="pole tekstowe 8984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6" name="pole tekstowe 8985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7" name="pole tekstowe 8986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8" name="pole tekstowe 8987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9" name="pole tekstowe 8988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0" name="pole tekstowe 8989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1" name="pole tekstowe 8990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2" name="pole tekstowe 8991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3" name="pole tekstowe 8992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4" name="pole tekstowe 899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5" name="pole tekstowe 8994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6" name="pole tekstowe 8995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7" name="pole tekstowe 8996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8" name="pole tekstowe 8997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99" name="pole tekstowe 8998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0" name="pole tekstowe 8999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1" name="pole tekstowe 9000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2" name="pole tekstowe 9001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3" name="pole tekstowe 9002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4" name="pole tekstowe 900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5" name="pole tekstowe 900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6" name="pole tekstowe 9005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7" name="pole tekstowe 9006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8" name="pole tekstowe 9007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09" name="pole tekstowe 9008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10" name="pole tekstowe 9009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11" name="pole tekstowe 9010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12" name="pole tekstowe 9011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13" name="pole tekstowe 9012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14" name="pole tekstowe 901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15" name="pole tekstowe 9014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9016" name="pole tekstowe 9015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9017" name="pole tekstowe 9016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18" name="pole tekstowe 9017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19" name="pole tekstowe 9018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0" name="pole tekstowe 9019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1" name="pole tekstowe 9020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2" name="pole tekstowe 9021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3" name="pole tekstowe 9022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4" name="pole tekstowe 902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5" name="pole tekstowe 9024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6" name="pole tekstowe 9025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7" name="pole tekstowe 9026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8" name="pole tekstowe 9027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29" name="pole tekstowe 9028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0" name="pole tekstowe 9029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1" name="pole tekstowe 9030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2" name="pole tekstowe 9031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3" name="pole tekstowe 9032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4" name="pole tekstowe 903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5" name="pole tekstowe 9034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6" name="pole tekstowe 9035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7" name="pole tekstowe 9036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8" name="pole tekstowe 9037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39" name="pole tekstowe 9038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40" name="pole tekstowe 9039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41" name="pole tekstowe 9040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42" name="pole tekstowe 9041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43" name="pole tekstowe 9042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44" name="pole tekstowe 904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45" name="pole tekstowe 9044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46" name="pole tekstowe 9045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47" name="pole tekstowe 9046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48" name="pole tekstowe 9047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49" name="pole tekstowe 9048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0" name="pole tekstowe 9049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1" name="pole tekstowe 9050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2" name="pole tekstowe 9051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3" name="pole tekstowe 9052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4" name="pole tekstowe 905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5" name="pole tekstowe 9054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6" name="pole tekstowe 9055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7" name="pole tekstowe 9056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8" name="pole tekstowe 9057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59" name="pole tekstowe 9058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60" name="pole tekstowe 9059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61" name="pole tekstowe 9060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62" name="pole tekstowe 9061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63" name="pole tekstowe 9062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9064" name="pole tekstowe 906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9065" name="pole tekstowe 9064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66" name="pole tekstowe 9065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67" name="pole tekstowe 9066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68" name="pole tekstowe 9067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69" name="pole tekstowe 9068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70" name="pole tekstowe 9069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71" name="pole tekstowe 9070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72" name="pole tekstowe 9071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73" name="pole tekstowe 9072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74" name="pole tekstowe 9073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075" name="pole tekstowe 9074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9076" name="pole tekstowe 9075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9077" name="pole tekstowe 907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78" name="pole tekstowe 9077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79" name="pole tekstowe 9078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0" name="pole tekstowe 9079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1" name="pole tekstowe 9080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2" name="pole tekstowe 9081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3" name="pole tekstowe 9082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4" name="pole tekstowe 908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5" name="pole tekstowe 908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6" name="pole tekstowe 9085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7" name="pole tekstowe 9086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8" name="pole tekstowe 9087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089" name="pole tekstowe 9088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090" name="pole tekstowe 9089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091" name="pole tekstowe 9090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92" name="pole tekstowe 9091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93" name="pole tekstowe 909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94" name="pole tekstowe 909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95" name="pole tekstowe 9094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96" name="pole tekstowe 9095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97" name="pole tekstowe 9096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98" name="pole tekstowe 9097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99" name="pole tekstowe 9098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100" name="pole tekstowe 9099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101" name="pole tekstowe 9100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6378222" y="1058333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02" name="pole tekstowe 9101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03" name="pole tekstowe 910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04" name="pole tekstowe 910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05" name="pole tekstowe 9104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06" name="pole tekstowe 9105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07" name="pole tekstowe 9106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9108" name="pole tekstowe 9107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9109" name="pole tekstowe 9108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6378222" y="1058333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0" name="pole tekstowe 9109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1" name="pole tekstowe 9110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2" name="pole tekstowe 911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3" name="pole tekstowe 9112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4" name="pole tekstowe 911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5" name="pole tekstowe 911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6" name="pole tekstowe 9115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7" name="pole tekstowe 9116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8" name="pole tekstowe 9117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19" name="pole tekstowe 9118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20" name="pole tekstowe 9119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21" name="pole tekstowe 9120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22" name="pole tekstowe 9121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123" name="pole tekstowe 9122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6378222" y="10583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24" name="pole tekstowe 912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25" name="pole tekstowe 9124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26" name="pole tekstowe 9125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27" name="pole tekstowe 9126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28" name="pole tekstowe 9127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29" name="pole tekstowe 9128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30" name="pole tekstowe 9129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31" name="pole tekstowe 9130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32" name="pole tekstowe 913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33" name="pole tekstowe 9132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34" name="pole tekstowe 913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35" name="pole tekstowe 9134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9136" name="pole tekstowe 913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9137" name="pole tekstowe 913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6378222" y="1058333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38" name="pole tekstowe 9137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39" name="pole tekstowe 913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40" name="pole tekstowe 9139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41" name="pole tekstowe 914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42" name="pole tekstowe 914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9143" name="pole tekstowe 914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6378222" y="1058333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44" name="pole tekstowe 914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45" name="pole tekstowe 9144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46" name="pole tekstowe 9145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47" name="pole tekstowe 9146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48" name="pole tekstowe 9147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49" name="pole tekstowe 9148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50" name="pole tekstowe 9149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51" name="pole tekstowe 9150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52" name="pole tekstowe 9151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53" name="pole tekstowe 9152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54" name="pole tekstowe 915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155" name="pole tekstowe 9154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6378222" y="1058333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445"/>
  <sheetViews>
    <sheetView tabSelected="1" zoomScale="90" zoomScaleNormal="90" zoomScaleSheetLayoutView="110" workbookViewId="0">
      <pane ySplit="4" topLeftCell="A5" activePane="bottomLeft" state="frozen"/>
      <selection pane="bottomLeft" activeCell="A5" sqref="A5"/>
    </sheetView>
  </sheetViews>
  <sheetFormatPr defaultColWidth="8.85546875" defaultRowHeight="15"/>
  <cols>
    <col min="1" max="1" width="11.140625" style="8" customWidth="1"/>
    <col min="2" max="2" width="12.42578125" style="8" customWidth="1"/>
    <col min="3" max="3" width="6.42578125" style="10" customWidth="1"/>
    <col min="4" max="4" width="6.7109375" style="10" customWidth="1"/>
    <col min="5" max="5" width="27" style="8" customWidth="1"/>
    <col min="6" max="6" width="10.5703125" style="6" bestFit="1" customWidth="1"/>
    <col min="7" max="7" width="8.85546875" style="8" customWidth="1"/>
    <col min="8" max="8" width="11.7109375" style="8" customWidth="1"/>
    <col min="9" max="9" width="20.28515625" style="8" customWidth="1"/>
    <col min="10" max="10" width="15" style="7" customWidth="1"/>
    <col min="11" max="11" width="14.85546875" style="8" customWidth="1"/>
    <col min="12" max="12" width="8" style="8" customWidth="1"/>
    <col min="13" max="13" width="13.140625" style="11" customWidth="1"/>
    <col min="14" max="14" width="12" style="11" customWidth="1"/>
    <col min="15" max="25" width="8.85546875" style="5"/>
    <col min="26" max="26" width="10.140625" style="5" bestFit="1" customWidth="1"/>
    <col min="27" max="16384" width="8.85546875" style="5"/>
  </cols>
  <sheetData>
    <row r="1" spans="1:26">
      <c r="A1" s="4">
        <f>SUBTOTAL(3,A5:A$7915)</f>
        <v>441</v>
      </c>
      <c r="B1" s="4">
        <f>SUBTOTAL(3,B5:B$7915)</f>
        <v>441</v>
      </c>
      <c r="C1" s="4">
        <f>SUBTOTAL(3,C5:C$7915)</f>
        <v>441</v>
      </c>
      <c r="D1" s="4">
        <f>SUBTOTAL(3,D5:D$7915)</f>
        <v>441</v>
      </c>
      <c r="E1" s="4">
        <f>SUBTOTAL(3,E5:E$7915)</f>
        <v>441</v>
      </c>
      <c r="F1" s="4">
        <f>SUBTOTAL(3,F5:F$7915)</f>
        <v>441</v>
      </c>
      <c r="G1" s="4">
        <f>SUBTOTAL(3,G5:G$7915)</f>
        <v>441</v>
      </c>
      <c r="H1" s="4">
        <f>SUBTOTAL(3,H5:H$7915)</f>
        <v>441</v>
      </c>
      <c r="I1" s="4">
        <f>SUBTOTAL(3,I5:I$7915)</f>
        <v>441</v>
      </c>
      <c r="J1" s="4">
        <f>SUBTOTAL(3,J5:J$7915)</f>
        <v>441</v>
      </c>
      <c r="K1" s="4">
        <f>SUBTOTAL(3,K5:K$7915)</f>
        <v>441</v>
      </c>
      <c r="L1" s="4">
        <f>SUBTOTAL(3,L5:L$7915)</f>
        <v>424</v>
      </c>
      <c r="M1" s="4">
        <f>SUBTOTAL(3,M5:M$7915)</f>
        <v>3</v>
      </c>
      <c r="N1" s="4">
        <f>SUBTOTAL(3,N5:N$7915)</f>
        <v>136</v>
      </c>
    </row>
    <row r="2" spans="1:26" ht="15" customHeight="1">
      <c r="A2" s="23" t="s">
        <v>111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26" ht="15" customHeight="1">
      <c r="A3" s="24" t="s">
        <v>62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</row>
    <row r="4" spans="1:26" ht="38.25">
      <c r="A4" s="1" t="s">
        <v>13</v>
      </c>
      <c r="B4" s="2" t="s">
        <v>0</v>
      </c>
      <c r="C4" s="9" t="s">
        <v>1</v>
      </c>
      <c r="D4" s="9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2" t="s">
        <v>7</v>
      </c>
      <c r="J4" s="2" t="s">
        <v>8</v>
      </c>
      <c r="K4" s="2" t="s">
        <v>9</v>
      </c>
      <c r="L4" s="2" t="s">
        <v>10</v>
      </c>
      <c r="M4" s="2" t="s">
        <v>11</v>
      </c>
      <c r="N4" s="2" t="s">
        <v>12</v>
      </c>
      <c r="Z4" s="12">
        <v>46029</v>
      </c>
    </row>
    <row r="5" spans="1:26" ht="24">
      <c r="A5" s="18">
        <v>45931</v>
      </c>
      <c r="B5" s="19" t="str">
        <f>TEXT(A5,"dddd")</f>
        <v>środa</v>
      </c>
      <c r="C5" s="20">
        <v>0.33333333333333331</v>
      </c>
      <c r="D5" s="20">
        <v>0.39583333333333331</v>
      </c>
      <c r="E5" s="19" t="s">
        <v>63</v>
      </c>
      <c r="F5" s="21" t="s">
        <v>19</v>
      </c>
      <c r="G5" s="19" t="s">
        <v>64</v>
      </c>
      <c r="H5" s="22" t="s">
        <v>18</v>
      </c>
      <c r="I5" s="19" t="s">
        <v>56</v>
      </c>
      <c r="J5" s="21" t="s">
        <v>20</v>
      </c>
      <c r="K5" s="19" t="s">
        <v>50</v>
      </c>
      <c r="L5" s="21" t="s">
        <v>21</v>
      </c>
      <c r="M5" s="22"/>
      <c r="N5" s="22"/>
      <c r="O5" s="13">
        <f>D5-C5</f>
        <v>6.25E-2</v>
      </c>
    </row>
    <row r="6" spans="1:26" ht="24">
      <c r="A6" s="18">
        <v>45931</v>
      </c>
      <c r="B6" s="19" t="str">
        <f t="shared" ref="B6:B69" si="0">TEXT(A6,"dddd")</f>
        <v>środa</v>
      </c>
      <c r="C6" s="20">
        <v>0.40625</v>
      </c>
      <c r="D6" s="20">
        <v>0.46875</v>
      </c>
      <c r="E6" s="19" t="s">
        <v>63</v>
      </c>
      <c r="F6" s="21" t="s">
        <v>19</v>
      </c>
      <c r="G6" s="19" t="s">
        <v>64</v>
      </c>
      <c r="H6" s="22" t="s">
        <v>18</v>
      </c>
      <c r="I6" s="19" t="s">
        <v>56</v>
      </c>
      <c r="J6" s="21" t="s">
        <v>20</v>
      </c>
      <c r="K6" s="19" t="s">
        <v>50</v>
      </c>
      <c r="L6" s="21" t="s">
        <v>21</v>
      </c>
      <c r="M6" s="22"/>
      <c r="N6" s="22"/>
      <c r="O6" s="13">
        <f t="shared" ref="O6:O69" si="1">D6-C6</f>
        <v>6.25E-2</v>
      </c>
    </row>
    <row r="7" spans="1:26" ht="24">
      <c r="A7" s="18">
        <v>45931</v>
      </c>
      <c r="B7" s="19" t="str">
        <f t="shared" si="0"/>
        <v>środa</v>
      </c>
      <c r="C7" s="20">
        <v>0.47916666666666669</v>
      </c>
      <c r="D7" s="20">
        <v>0.54166666666666663</v>
      </c>
      <c r="E7" s="19" t="s">
        <v>63</v>
      </c>
      <c r="F7" s="21" t="s">
        <v>19</v>
      </c>
      <c r="G7" s="19" t="s">
        <v>64</v>
      </c>
      <c r="H7" s="22" t="s">
        <v>18</v>
      </c>
      <c r="I7" s="19" t="s">
        <v>56</v>
      </c>
      <c r="J7" s="21" t="s">
        <v>20</v>
      </c>
      <c r="K7" s="19" t="s">
        <v>50</v>
      </c>
      <c r="L7" s="21" t="s">
        <v>21</v>
      </c>
      <c r="M7" s="22"/>
      <c r="N7" s="22"/>
      <c r="O7" s="13">
        <f t="shared" si="1"/>
        <v>6.2499999999999944E-2</v>
      </c>
    </row>
    <row r="8" spans="1:26" ht="24">
      <c r="A8" s="18">
        <v>45931</v>
      </c>
      <c r="B8" s="19" t="str">
        <f t="shared" si="0"/>
        <v>środa</v>
      </c>
      <c r="C8" s="20">
        <v>0.55208333333333337</v>
      </c>
      <c r="D8" s="20">
        <v>0.61458333333333337</v>
      </c>
      <c r="E8" s="19" t="s">
        <v>65</v>
      </c>
      <c r="F8" s="21" t="s">
        <v>19</v>
      </c>
      <c r="G8" s="19" t="s">
        <v>64</v>
      </c>
      <c r="H8" s="19" t="s">
        <v>18</v>
      </c>
      <c r="I8" s="19" t="s">
        <v>56</v>
      </c>
      <c r="J8" s="21" t="s">
        <v>20</v>
      </c>
      <c r="K8" s="19" t="s">
        <v>50</v>
      </c>
      <c r="L8" s="21" t="s">
        <v>21</v>
      </c>
      <c r="M8" s="22"/>
      <c r="N8" s="22"/>
      <c r="O8" s="13">
        <f t="shared" si="1"/>
        <v>6.25E-2</v>
      </c>
    </row>
    <row r="9" spans="1:26" ht="24">
      <c r="A9" s="18">
        <v>45931</v>
      </c>
      <c r="B9" s="19" t="str">
        <f t="shared" si="0"/>
        <v>środa</v>
      </c>
      <c r="C9" s="20">
        <v>0.625</v>
      </c>
      <c r="D9" s="20">
        <v>0.71875</v>
      </c>
      <c r="E9" s="19" t="s">
        <v>65</v>
      </c>
      <c r="F9" s="21" t="s">
        <v>19</v>
      </c>
      <c r="G9" s="19" t="s">
        <v>64</v>
      </c>
      <c r="H9" s="19" t="s">
        <v>18</v>
      </c>
      <c r="I9" s="19" t="s">
        <v>56</v>
      </c>
      <c r="J9" s="21" t="s">
        <v>20</v>
      </c>
      <c r="K9" s="19" t="s">
        <v>50</v>
      </c>
      <c r="L9" s="21" t="s">
        <v>21</v>
      </c>
      <c r="M9" s="22"/>
      <c r="N9" s="22"/>
      <c r="O9" s="13">
        <f t="shared" si="1"/>
        <v>9.375E-2</v>
      </c>
    </row>
    <row r="10" spans="1:26">
      <c r="A10" s="18">
        <v>45931</v>
      </c>
      <c r="B10" s="19" t="str">
        <f t="shared" si="0"/>
        <v>środa</v>
      </c>
      <c r="C10" s="20">
        <v>0.72916666666666663</v>
      </c>
      <c r="D10" s="20">
        <v>0.76041666666666663</v>
      </c>
      <c r="E10" s="19" t="s">
        <v>66</v>
      </c>
      <c r="F10" s="21" t="s">
        <v>19</v>
      </c>
      <c r="G10" s="19" t="s">
        <v>64</v>
      </c>
      <c r="H10" s="19" t="s">
        <v>18</v>
      </c>
      <c r="I10" s="19" t="s">
        <v>56</v>
      </c>
      <c r="J10" s="21" t="s">
        <v>20</v>
      </c>
      <c r="K10" s="19" t="s">
        <v>50</v>
      </c>
      <c r="L10" s="21" t="s">
        <v>21</v>
      </c>
      <c r="M10" s="22"/>
      <c r="N10" s="22"/>
      <c r="O10" s="13">
        <f t="shared" si="1"/>
        <v>3.125E-2</v>
      </c>
    </row>
    <row r="11" spans="1:26">
      <c r="A11" s="18">
        <v>45931</v>
      </c>
      <c r="B11" s="19" t="str">
        <f t="shared" si="0"/>
        <v>środa</v>
      </c>
      <c r="C11" s="20">
        <v>0.77083333333333337</v>
      </c>
      <c r="D11" s="20">
        <v>0.83333333333333337</v>
      </c>
      <c r="E11" s="19" t="s">
        <v>66</v>
      </c>
      <c r="F11" s="21" t="s">
        <v>19</v>
      </c>
      <c r="G11" s="19" t="s">
        <v>64</v>
      </c>
      <c r="H11" s="19" t="s">
        <v>18</v>
      </c>
      <c r="I11" s="19" t="s">
        <v>56</v>
      </c>
      <c r="J11" s="21" t="s">
        <v>20</v>
      </c>
      <c r="K11" s="19" t="s">
        <v>50</v>
      </c>
      <c r="L11" s="21" t="s">
        <v>21</v>
      </c>
      <c r="M11" s="22"/>
      <c r="N11" s="22"/>
      <c r="O11" s="13">
        <f t="shared" si="1"/>
        <v>6.25E-2</v>
      </c>
    </row>
    <row r="12" spans="1:26">
      <c r="A12" s="18">
        <v>45931</v>
      </c>
      <c r="B12" s="19" t="str">
        <f t="shared" si="0"/>
        <v>środa</v>
      </c>
      <c r="C12" s="20">
        <v>0.84375</v>
      </c>
      <c r="D12" s="20">
        <v>0.875</v>
      </c>
      <c r="E12" s="19" t="s">
        <v>66</v>
      </c>
      <c r="F12" s="21" t="s">
        <v>19</v>
      </c>
      <c r="G12" s="19" t="s">
        <v>64</v>
      </c>
      <c r="H12" s="19" t="s">
        <v>18</v>
      </c>
      <c r="I12" s="19" t="s">
        <v>56</v>
      </c>
      <c r="J12" s="21" t="s">
        <v>20</v>
      </c>
      <c r="K12" s="19" t="s">
        <v>50</v>
      </c>
      <c r="L12" s="21" t="s">
        <v>21</v>
      </c>
      <c r="M12" s="22"/>
      <c r="N12" s="22"/>
      <c r="O12" s="13">
        <f t="shared" si="1"/>
        <v>3.125E-2</v>
      </c>
    </row>
    <row r="13" spans="1:26" ht="24">
      <c r="A13" s="18">
        <v>45932</v>
      </c>
      <c r="B13" s="19" t="str">
        <f t="shared" si="0"/>
        <v>czwartek</v>
      </c>
      <c r="C13" s="20">
        <v>0.36458333333333331</v>
      </c>
      <c r="D13" s="20">
        <v>0.39583333333333331</v>
      </c>
      <c r="E13" s="19" t="s">
        <v>63</v>
      </c>
      <c r="F13" s="21" t="s">
        <v>44</v>
      </c>
      <c r="G13" s="19" t="s">
        <v>64</v>
      </c>
      <c r="H13" s="22" t="s">
        <v>18</v>
      </c>
      <c r="I13" s="19" t="s">
        <v>56</v>
      </c>
      <c r="J13" s="21" t="s">
        <v>29</v>
      </c>
      <c r="K13" s="19" t="s">
        <v>50</v>
      </c>
      <c r="L13" s="21" t="s">
        <v>17</v>
      </c>
      <c r="M13" s="22"/>
      <c r="N13" s="22"/>
      <c r="O13" s="13">
        <f t="shared" si="1"/>
        <v>3.125E-2</v>
      </c>
    </row>
    <row r="14" spans="1:26" ht="24">
      <c r="A14" s="18">
        <v>45932</v>
      </c>
      <c r="B14" s="19" t="str">
        <f t="shared" si="0"/>
        <v>czwartek</v>
      </c>
      <c r="C14" s="20">
        <v>0.40625</v>
      </c>
      <c r="D14" s="20">
        <v>0.46875</v>
      </c>
      <c r="E14" s="19" t="s">
        <v>63</v>
      </c>
      <c r="F14" s="21" t="s">
        <v>44</v>
      </c>
      <c r="G14" s="19" t="s">
        <v>64</v>
      </c>
      <c r="H14" s="22" t="s">
        <v>18</v>
      </c>
      <c r="I14" s="19" t="s">
        <v>56</v>
      </c>
      <c r="J14" s="21" t="s">
        <v>29</v>
      </c>
      <c r="K14" s="19" t="s">
        <v>50</v>
      </c>
      <c r="L14" s="21" t="s">
        <v>17</v>
      </c>
      <c r="M14" s="22"/>
      <c r="N14" s="22"/>
      <c r="O14" s="13">
        <f t="shared" si="1"/>
        <v>6.25E-2</v>
      </c>
    </row>
    <row r="15" spans="1:26" ht="24">
      <c r="A15" s="18">
        <v>45932</v>
      </c>
      <c r="B15" s="19" t="str">
        <f t="shared" si="0"/>
        <v>czwartek</v>
      </c>
      <c r="C15" s="20">
        <v>0.47916666666666669</v>
      </c>
      <c r="D15" s="20">
        <v>0.54166666666666663</v>
      </c>
      <c r="E15" s="19" t="s">
        <v>63</v>
      </c>
      <c r="F15" s="21" t="s">
        <v>44</v>
      </c>
      <c r="G15" s="19" t="s">
        <v>64</v>
      </c>
      <c r="H15" s="22" t="s">
        <v>18</v>
      </c>
      <c r="I15" s="19" t="s">
        <v>56</v>
      </c>
      <c r="J15" s="21" t="s">
        <v>29</v>
      </c>
      <c r="K15" s="19" t="s">
        <v>50</v>
      </c>
      <c r="L15" s="21" t="s">
        <v>17</v>
      </c>
      <c r="M15" s="22"/>
      <c r="N15" s="22"/>
      <c r="O15" s="13">
        <f t="shared" si="1"/>
        <v>6.2499999999999944E-2</v>
      </c>
    </row>
    <row r="16" spans="1:26" ht="36">
      <c r="A16" s="18">
        <v>45932</v>
      </c>
      <c r="B16" s="19" t="str">
        <f t="shared" si="0"/>
        <v>czwartek</v>
      </c>
      <c r="C16" s="20">
        <v>0.55208333333333337</v>
      </c>
      <c r="D16" s="20">
        <v>0.61458333333333337</v>
      </c>
      <c r="E16" s="19" t="s">
        <v>47</v>
      </c>
      <c r="F16" s="21" t="s">
        <v>48</v>
      </c>
      <c r="G16" s="19" t="s">
        <v>14</v>
      </c>
      <c r="H16" s="22" t="s">
        <v>45</v>
      </c>
      <c r="I16" s="19" t="s">
        <v>49</v>
      </c>
      <c r="J16" s="21" t="s">
        <v>29</v>
      </c>
      <c r="K16" s="19" t="s">
        <v>50</v>
      </c>
      <c r="L16" s="21" t="s">
        <v>21</v>
      </c>
      <c r="M16" s="19" t="s">
        <v>43</v>
      </c>
      <c r="N16" s="25" t="s">
        <v>51</v>
      </c>
      <c r="O16" s="13">
        <f t="shared" si="1"/>
        <v>6.25E-2</v>
      </c>
    </row>
    <row r="17" spans="1:15" ht="36">
      <c r="A17" s="18">
        <v>45932</v>
      </c>
      <c r="B17" s="19" t="str">
        <f t="shared" si="0"/>
        <v>czwartek</v>
      </c>
      <c r="C17" s="20">
        <v>0.625</v>
      </c>
      <c r="D17" s="20">
        <v>0.6875</v>
      </c>
      <c r="E17" s="19" t="s">
        <v>52</v>
      </c>
      <c r="F17" s="21" t="s">
        <v>48</v>
      </c>
      <c r="G17" s="19" t="s">
        <v>14</v>
      </c>
      <c r="H17" s="19" t="s">
        <v>25</v>
      </c>
      <c r="I17" s="19" t="s">
        <v>53</v>
      </c>
      <c r="J17" s="21" t="s">
        <v>29</v>
      </c>
      <c r="K17" s="19" t="s">
        <v>50</v>
      </c>
      <c r="L17" s="21" t="s">
        <v>21</v>
      </c>
      <c r="M17" s="19" t="s">
        <v>43</v>
      </c>
      <c r="N17" s="25" t="s">
        <v>51</v>
      </c>
      <c r="O17" s="13">
        <f t="shared" si="1"/>
        <v>6.25E-2</v>
      </c>
    </row>
    <row r="18" spans="1:15" ht="36">
      <c r="A18" s="18">
        <v>45932</v>
      </c>
      <c r="B18" s="19" t="str">
        <f t="shared" si="0"/>
        <v>czwartek</v>
      </c>
      <c r="C18" s="20">
        <v>0.69791666666666663</v>
      </c>
      <c r="D18" s="20">
        <v>0.76041666666666663</v>
      </c>
      <c r="E18" s="19" t="s">
        <v>52</v>
      </c>
      <c r="F18" s="21" t="s">
        <v>48</v>
      </c>
      <c r="G18" s="19" t="s">
        <v>14</v>
      </c>
      <c r="H18" s="19" t="s">
        <v>25</v>
      </c>
      <c r="I18" s="19" t="s">
        <v>53</v>
      </c>
      <c r="J18" s="21" t="s">
        <v>29</v>
      </c>
      <c r="K18" s="19" t="s">
        <v>50</v>
      </c>
      <c r="L18" s="21" t="s">
        <v>21</v>
      </c>
      <c r="M18" s="19" t="s">
        <v>43</v>
      </c>
      <c r="N18" s="25" t="s">
        <v>51</v>
      </c>
      <c r="O18" s="13">
        <f t="shared" si="1"/>
        <v>6.25E-2</v>
      </c>
    </row>
    <row r="19" spans="1:15" ht="48">
      <c r="A19" s="18">
        <v>45933</v>
      </c>
      <c r="B19" s="19" t="str">
        <f t="shared" si="0"/>
        <v>piątek</v>
      </c>
      <c r="C19" s="20">
        <v>0.33333333333333331</v>
      </c>
      <c r="D19" s="20">
        <v>0.39583333333333331</v>
      </c>
      <c r="E19" s="19" t="s">
        <v>67</v>
      </c>
      <c r="F19" s="21" t="s">
        <v>19</v>
      </c>
      <c r="G19" s="19" t="s">
        <v>64</v>
      </c>
      <c r="H19" s="19" t="s">
        <v>68</v>
      </c>
      <c r="I19" s="19" t="s">
        <v>46</v>
      </c>
      <c r="J19" s="21" t="s">
        <v>20</v>
      </c>
      <c r="K19" s="19" t="s">
        <v>50</v>
      </c>
      <c r="L19" s="21"/>
      <c r="M19" s="22"/>
      <c r="N19" s="22"/>
      <c r="O19" s="13">
        <f t="shared" si="1"/>
        <v>6.25E-2</v>
      </c>
    </row>
    <row r="20" spans="1:15" ht="48">
      <c r="A20" s="18">
        <v>45933</v>
      </c>
      <c r="B20" s="19" t="str">
        <f t="shared" si="0"/>
        <v>piątek</v>
      </c>
      <c r="C20" s="20">
        <v>0.40625</v>
      </c>
      <c r="D20" s="20">
        <v>0.46875</v>
      </c>
      <c r="E20" s="19" t="s">
        <v>67</v>
      </c>
      <c r="F20" s="21" t="s">
        <v>19</v>
      </c>
      <c r="G20" s="19" t="s">
        <v>64</v>
      </c>
      <c r="H20" s="19" t="s">
        <v>68</v>
      </c>
      <c r="I20" s="19" t="s">
        <v>46</v>
      </c>
      <c r="J20" s="21" t="s">
        <v>20</v>
      </c>
      <c r="K20" s="19" t="s">
        <v>50</v>
      </c>
      <c r="L20" s="21"/>
      <c r="M20" s="22"/>
      <c r="N20" s="22"/>
      <c r="O20" s="13">
        <f t="shared" si="1"/>
        <v>6.25E-2</v>
      </c>
    </row>
    <row r="21" spans="1:15" ht="48">
      <c r="A21" s="18">
        <v>45933</v>
      </c>
      <c r="B21" s="19" t="str">
        <f t="shared" si="0"/>
        <v>piątek</v>
      </c>
      <c r="C21" s="20">
        <v>0.47916666666666669</v>
      </c>
      <c r="D21" s="20">
        <v>0.51041666666666663</v>
      </c>
      <c r="E21" s="19" t="s">
        <v>67</v>
      </c>
      <c r="F21" s="21" t="s">
        <v>19</v>
      </c>
      <c r="G21" s="19" t="s">
        <v>64</v>
      </c>
      <c r="H21" s="19" t="s">
        <v>68</v>
      </c>
      <c r="I21" s="19" t="s">
        <v>46</v>
      </c>
      <c r="J21" s="21" t="s">
        <v>20</v>
      </c>
      <c r="K21" s="19" t="s">
        <v>50</v>
      </c>
      <c r="L21" s="21"/>
      <c r="M21" s="22"/>
      <c r="N21" s="22"/>
      <c r="O21" s="13">
        <f t="shared" si="1"/>
        <v>3.1249999999999944E-2</v>
      </c>
    </row>
    <row r="22" spans="1:15" ht="24">
      <c r="A22" s="18">
        <v>45933</v>
      </c>
      <c r="B22" s="19" t="str">
        <f t="shared" si="0"/>
        <v>piątek</v>
      </c>
      <c r="C22" s="20">
        <v>0.52083333333333337</v>
      </c>
      <c r="D22" s="20">
        <v>0.61458333333333337</v>
      </c>
      <c r="E22" s="19" t="s">
        <v>63</v>
      </c>
      <c r="F22" s="21" t="s">
        <v>19</v>
      </c>
      <c r="G22" s="19" t="s">
        <v>64</v>
      </c>
      <c r="H22" s="22" t="s">
        <v>18</v>
      </c>
      <c r="I22" s="19" t="s">
        <v>56</v>
      </c>
      <c r="J22" s="21" t="s">
        <v>20</v>
      </c>
      <c r="K22" s="19" t="s">
        <v>50</v>
      </c>
      <c r="L22" s="21" t="s">
        <v>21</v>
      </c>
      <c r="M22" s="22"/>
      <c r="N22" s="22"/>
      <c r="O22" s="13">
        <f t="shared" si="1"/>
        <v>9.375E-2</v>
      </c>
    </row>
    <row r="23" spans="1:15" ht="24">
      <c r="A23" s="18">
        <v>45933</v>
      </c>
      <c r="B23" s="19" t="str">
        <f t="shared" si="0"/>
        <v>piątek</v>
      </c>
      <c r="C23" s="20">
        <v>0.625</v>
      </c>
      <c r="D23" s="20">
        <v>0.65625</v>
      </c>
      <c r="E23" s="19" t="s">
        <v>63</v>
      </c>
      <c r="F23" s="21" t="s">
        <v>19</v>
      </c>
      <c r="G23" s="19" t="s">
        <v>64</v>
      </c>
      <c r="H23" s="22" t="s">
        <v>18</v>
      </c>
      <c r="I23" s="19" t="s">
        <v>56</v>
      </c>
      <c r="J23" s="21" t="s">
        <v>20</v>
      </c>
      <c r="K23" s="19" t="s">
        <v>50</v>
      </c>
      <c r="L23" s="21" t="s">
        <v>21</v>
      </c>
      <c r="M23" s="22"/>
      <c r="N23" s="22"/>
      <c r="O23" s="13">
        <f t="shared" si="1"/>
        <v>3.125E-2</v>
      </c>
    </row>
    <row r="24" spans="1:15">
      <c r="A24" s="26">
        <v>45933</v>
      </c>
      <c r="B24" s="19" t="str">
        <f t="shared" si="0"/>
        <v>piątek</v>
      </c>
      <c r="C24" s="27">
        <v>0.69791666666666663</v>
      </c>
      <c r="D24" s="27">
        <v>0.76041666666666663</v>
      </c>
      <c r="E24" s="28" t="s">
        <v>66</v>
      </c>
      <c r="F24" s="29" t="s">
        <v>19</v>
      </c>
      <c r="G24" s="28" t="s">
        <v>64</v>
      </c>
      <c r="H24" s="28" t="s">
        <v>18</v>
      </c>
      <c r="I24" s="28" t="s">
        <v>56</v>
      </c>
      <c r="J24" s="29" t="s">
        <v>20</v>
      </c>
      <c r="K24" s="28" t="s">
        <v>50</v>
      </c>
      <c r="L24" s="29" t="s">
        <v>21</v>
      </c>
      <c r="M24" s="30"/>
      <c r="N24" s="30"/>
      <c r="O24" s="13">
        <f t="shared" si="1"/>
        <v>6.25E-2</v>
      </c>
    </row>
    <row r="25" spans="1:15">
      <c r="A25" s="18">
        <v>45933</v>
      </c>
      <c r="B25" s="19" t="str">
        <f t="shared" si="0"/>
        <v>piątek</v>
      </c>
      <c r="C25" s="20">
        <v>0.77083333333333337</v>
      </c>
      <c r="D25" s="20">
        <v>0.86458333333333337</v>
      </c>
      <c r="E25" s="19" t="s">
        <v>66</v>
      </c>
      <c r="F25" s="21" t="s">
        <v>19</v>
      </c>
      <c r="G25" s="19" t="s">
        <v>64</v>
      </c>
      <c r="H25" s="19" t="s">
        <v>18</v>
      </c>
      <c r="I25" s="19" t="s">
        <v>56</v>
      </c>
      <c r="J25" s="21" t="s">
        <v>20</v>
      </c>
      <c r="K25" s="19" t="s">
        <v>50</v>
      </c>
      <c r="L25" s="21" t="s">
        <v>21</v>
      </c>
      <c r="M25" s="22"/>
      <c r="N25" s="22"/>
      <c r="O25" s="13">
        <f t="shared" si="1"/>
        <v>9.375E-2</v>
      </c>
    </row>
    <row r="26" spans="1:15" ht="48">
      <c r="A26" s="18">
        <v>45938</v>
      </c>
      <c r="B26" s="19" t="str">
        <f t="shared" si="0"/>
        <v>środa</v>
      </c>
      <c r="C26" s="20">
        <v>0.33333333333333331</v>
      </c>
      <c r="D26" s="20">
        <v>0.39583333333333331</v>
      </c>
      <c r="E26" s="19" t="s">
        <v>67</v>
      </c>
      <c r="F26" s="21" t="s">
        <v>33</v>
      </c>
      <c r="G26" s="19" t="s">
        <v>16</v>
      </c>
      <c r="H26" s="22" t="s">
        <v>45</v>
      </c>
      <c r="I26" s="19" t="s">
        <v>46</v>
      </c>
      <c r="J26" s="21">
        <v>202</v>
      </c>
      <c r="K26" s="19" t="s">
        <v>50</v>
      </c>
      <c r="L26" s="21"/>
      <c r="M26" s="22"/>
      <c r="N26" s="22"/>
      <c r="O26" s="13">
        <f t="shared" si="1"/>
        <v>6.25E-2</v>
      </c>
    </row>
    <row r="27" spans="1:15">
      <c r="A27" s="18">
        <v>45938</v>
      </c>
      <c r="B27" s="19" t="str">
        <f t="shared" si="0"/>
        <v>środa</v>
      </c>
      <c r="C27" s="20">
        <v>0.40625</v>
      </c>
      <c r="D27" s="20">
        <v>0.46875</v>
      </c>
      <c r="E27" s="22" t="s">
        <v>26</v>
      </c>
      <c r="F27" s="21" t="s">
        <v>27</v>
      </c>
      <c r="G27" s="19" t="s">
        <v>14</v>
      </c>
      <c r="H27" s="19" t="s">
        <v>34</v>
      </c>
      <c r="I27" s="19" t="s">
        <v>35</v>
      </c>
      <c r="J27" s="21" t="s">
        <v>31</v>
      </c>
      <c r="K27" s="19" t="s">
        <v>50</v>
      </c>
      <c r="L27" s="21" t="s">
        <v>15</v>
      </c>
      <c r="M27" s="22"/>
      <c r="N27" s="22"/>
      <c r="O27" s="13">
        <f t="shared" si="1"/>
        <v>6.25E-2</v>
      </c>
    </row>
    <row r="28" spans="1:15">
      <c r="A28" s="18">
        <v>45938</v>
      </c>
      <c r="B28" s="19" t="str">
        <f t="shared" si="0"/>
        <v>środa</v>
      </c>
      <c r="C28" s="20">
        <v>0.47916666666666669</v>
      </c>
      <c r="D28" s="20">
        <v>0.54166666666666663</v>
      </c>
      <c r="E28" s="22" t="s">
        <v>26</v>
      </c>
      <c r="F28" s="21" t="s">
        <v>27</v>
      </c>
      <c r="G28" s="19" t="s">
        <v>14</v>
      </c>
      <c r="H28" s="19" t="s">
        <v>34</v>
      </c>
      <c r="I28" s="19" t="s">
        <v>35</v>
      </c>
      <c r="J28" s="21" t="s">
        <v>31</v>
      </c>
      <c r="K28" s="19" t="s">
        <v>50</v>
      </c>
      <c r="L28" s="21" t="s">
        <v>17</v>
      </c>
      <c r="M28" s="22"/>
      <c r="N28" s="22"/>
      <c r="O28" s="13">
        <f t="shared" si="1"/>
        <v>6.2499999999999944E-2</v>
      </c>
    </row>
    <row r="29" spans="1:15" ht="48">
      <c r="A29" s="18">
        <v>45938</v>
      </c>
      <c r="B29" s="19" t="str">
        <f t="shared" si="0"/>
        <v>środa</v>
      </c>
      <c r="C29" s="20">
        <v>0.47916666666666669</v>
      </c>
      <c r="D29" s="20">
        <v>0.54166666666666663</v>
      </c>
      <c r="E29" s="19" t="s">
        <v>67</v>
      </c>
      <c r="F29" s="21" t="s">
        <v>33</v>
      </c>
      <c r="G29" s="19" t="s">
        <v>16</v>
      </c>
      <c r="H29" s="22" t="s">
        <v>45</v>
      </c>
      <c r="I29" s="19" t="s">
        <v>46</v>
      </c>
      <c r="J29" s="21">
        <v>202</v>
      </c>
      <c r="K29" s="19" t="s">
        <v>50</v>
      </c>
      <c r="L29" s="21"/>
      <c r="M29" s="22"/>
      <c r="N29" s="22"/>
      <c r="O29" s="13">
        <f t="shared" si="1"/>
        <v>6.2499999999999944E-2</v>
      </c>
    </row>
    <row r="30" spans="1:15" ht="48">
      <c r="A30" s="18">
        <v>45938</v>
      </c>
      <c r="B30" s="19" t="str">
        <f t="shared" si="0"/>
        <v>środa</v>
      </c>
      <c r="C30" s="20">
        <v>0.55208333333333337</v>
      </c>
      <c r="D30" s="20">
        <v>0.61458333333333337</v>
      </c>
      <c r="E30" s="19" t="s">
        <v>67</v>
      </c>
      <c r="F30" s="21" t="s">
        <v>33</v>
      </c>
      <c r="G30" s="19" t="s">
        <v>16</v>
      </c>
      <c r="H30" s="22" t="s">
        <v>45</v>
      </c>
      <c r="I30" s="19" t="s">
        <v>46</v>
      </c>
      <c r="J30" s="21">
        <v>202</v>
      </c>
      <c r="K30" s="19" t="s">
        <v>50</v>
      </c>
      <c r="L30" s="21"/>
      <c r="M30" s="22"/>
      <c r="N30" s="22"/>
      <c r="O30" s="13">
        <f t="shared" si="1"/>
        <v>6.25E-2</v>
      </c>
    </row>
    <row r="31" spans="1:15" ht="48">
      <c r="A31" s="18">
        <v>45938</v>
      </c>
      <c r="B31" s="19" t="str">
        <f t="shared" si="0"/>
        <v>środa</v>
      </c>
      <c r="C31" s="20">
        <v>0.625</v>
      </c>
      <c r="D31" s="20">
        <v>0.6875</v>
      </c>
      <c r="E31" s="19" t="s">
        <v>67</v>
      </c>
      <c r="F31" s="21" t="s">
        <v>33</v>
      </c>
      <c r="G31" s="19" t="s">
        <v>16</v>
      </c>
      <c r="H31" s="22" t="s">
        <v>45</v>
      </c>
      <c r="I31" s="19" t="s">
        <v>46</v>
      </c>
      <c r="J31" s="21">
        <v>202</v>
      </c>
      <c r="K31" s="19" t="s">
        <v>50</v>
      </c>
      <c r="L31" s="21"/>
      <c r="M31" s="22"/>
      <c r="N31" s="22"/>
      <c r="O31" s="13">
        <f t="shared" si="1"/>
        <v>6.25E-2</v>
      </c>
    </row>
    <row r="32" spans="1:15" ht="48">
      <c r="A32" s="18">
        <v>45938</v>
      </c>
      <c r="B32" s="19" t="str">
        <f t="shared" si="0"/>
        <v>środa</v>
      </c>
      <c r="C32" s="20">
        <v>0.69791666666666663</v>
      </c>
      <c r="D32" s="20">
        <v>0.76041666666666663</v>
      </c>
      <c r="E32" s="19" t="s">
        <v>67</v>
      </c>
      <c r="F32" s="21" t="s">
        <v>33</v>
      </c>
      <c r="G32" s="19" t="s">
        <v>16</v>
      </c>
      <c r="H32" s="22" t="s">
        <v>45</v>
      </c>
      <c r="I32" s="19" t="s">
        <v>46</v>
      </c>
      <c r="J32" s="21">
        <v>202</v>
      </c>
      <c r="K32" s="19" t="s">
        <v>50</v>
      </c>
      <c r="L32" s="21"/>
      <c r="M32" s="22"/>
      <c r="N32" s="22"/>
      <c r="O32" s="13">
        <f t="shared" si="1"/>
        <v>6.25E-2</v>
      </c>
    </row>
    <row r="33" spans="1:15" ht="48">
      <c r="A33" s="18">
        <v>45938</v>
      </c>
      <c r="B33" s="19" t="str">
        <f t="shared" si="0"/>
        <v>środa</v>
      </c>
      <c r="C33" s="20">
        <v>0.77083333333333337</v>
      </c>
      <c r="D33" s="20">
        <v>0.83333333333333337</v>
      </c>
      <c r="E33" s="22" t="s">
        <v>69</v>
      </c>
      <c r="F33" s="21" t="s">
        <v>19</v>
      </c>
      <c r="G33" s="19" t="s">
        <v>14</v>
      </c>
      <c r="H33" s="19" t="s">
        <v>70</v>
      </c>
      <c r="I33" s="19" t="s">
        <v>57</v>
      </c>
      <c r="J33" s="21" t="s">
        <v>20</v>
      </c>
      <c r="K33" s="19" t="s">
        <v>50</v>
      </c>
      <c r="L33" s="21" t="s">
        <v>71</v>
      </c>
      <c r="M33" s="22"/>
      <c r="N33" s="21" t="s">
        <v>72</v>
      </c>
      <c r="O33" s="13">
        <f t="shared" si="1"/>
        <v>6.25E-2</v>
      </c>
    </row>
    <row r="34" spans="1:15" ht="48">
      <c r="A34" s="26">
        <v>45938</v>
      </c>
      <c r="B34" s="19" t="str">
        <f t="shared" si="0"/>
        <v>środa</v>
      </c>
      <c r="C34" s="27">
        <v>0.84375</v>
      </c>
      <c r="D34" s="27">
        <v>0.875</v>
      </c>
      <c r="E34" s="30" t="s">
        <v>69</v>
      </c>
      <c r="F34" s="29" t="s">
        <v>19</v>
      </c>
      <c r="G34" s="28" t="s">
        <v>14</v>
      </c>
      <c r="H34" s="28" t="s">
        <v>70</v>
      </c>
      <c r="I34" s="28" t="s">
        <v>57</v>
      </c>
      <c r="J34" s="29" t="s">
        <v>20</v>
      </c>
      <c r="K34" s="28" t="s">
        <v>50</v>
      </c>
      <c r="L34" s="29" t="s">
        <v>71</v>
      </c>
      <c r="M34" s="30"/>
      <c r="N34" s="21" t="s">
        <v>72</v>
      </c>
      <c r="O34" s="13">
        <f t="shared" si="1"/>
        <v>3.125E-2</v>
      </c>
    </row>
    <row r="35" spans="1:15">
      <c r="A35" s="18">
        <v>45939</v>
      </c>
      <c r="B35" s="19" t="str">
        <f t="shared" si="0"/>
        <v>czwartek</v>
      </c>
      <c r="C35" s="20">
        <v>0.33333333333333331</v>
      </c>
      <c r="D35" s="20">
        <v>0.39583333333333331</v>
      </c>
      <c r="E35" s="19" t="s">
        <v>73</v>
      </c>
      <c r="F35" s="21" t="s">
        <v>19</v>
      </c>
      <c r="G35" s="19" t="s">
        <v>40</v>
      </c>
      <c r="H35" s="19" t="s">
        <v>32</v>
      </c>
      <c r="I35" s="19" t="s">
        <v>74</v>
      </c>
      <c r="J35" s="21" t="s">
        <v>20</v>
      </c>
      <c r="K35" s="19" t="s">
        <v>50</v>
      </c>
      <c r="L35" s="21" t="s">
        <v>21</v>
      </c>
      <c r="M35" s="22"/>
      <c r="N35" s="22"/>
      <c r="O35" s="13">
        <f t="shared" si="1"/>
        <v>6.25E-2</v>
      </c>
    </row>
    <row r="36" spans="1:15">
      <c r="A36" s="18">
        <v>45939</v>
      </c>
      <c r="B36" s="19" t="str">
        <f t="shared" si="0"/>
        <v>czwartek</v>
      </c>
      <c r="C36" s="20">
        <v>0.40625</v>
      </c>
      <c r="D36" s="20">
        <v>0.46875</v>
      </c>
      <c r="E36" s="19" t="s">
        <v>73</v>
      </c>
      <c r="F36" s="21" t="s">
        <v>19</v>
      </c>
      <c r="G36" s="19" t="s">
        <v>40</v>
      </c>
      <c r="H36" s="19" t="s">
        <v>32</v>
      </c>
      <c r="I36" s="19" t="s">
        <v>74</v>
      </c>
      <c r="J36" s="21" t="s">
        <v>20</v>
      </c>
      <c r="K36" s="19" t="s">
        <v>50</v>
      </c>
      <c r="L36" s="21" t="s">
        <v>21</v>
      </c>
      <c r="M36" s="22"/>
      <c r="N36" s="22"/>
      <c r="O36" s="13">
        <f t="shared" si="1"/>
        <v>6.25E-2</v>
      </c>
    </row>
    <row r="37" spans="1:15">
      <c r="A37" s="18">
        <v>45939</v>
      </c>
      <c r="B37" s="19" t="str">
        <f t="shared" si="0"/>
        <v>czwartek</v>
      </c>
      <c r="C37" s="20">
        <v>0.55208333333333337</v>
      </c>
      <c r="D37" s="20">
        <v>0.58333333333333337</v>
      </c>
      <c r="E37" s="19" t="s">
        <v>73</v>
      </c>
      <c r="F37" s="21" t="s">
        <v>19</v>
      </c>
      <c r="G37" s="19" t="s">
        <v>40</v>
      </c>
      <c r="H37" s="19" t="s">
        <v>32</v>
      </c>
      <c r="I37" s="19" t="s">
        <v>74</v>
      </c>
      <c r="J37" s="21" t="s">
        <v>20</v>
      </c>
      <c r="K37" s="19" t="s">
        <v>50</v>
      </c>
      <c r="L37" s="21" t="s">
        <v>21</v>
      </c>
      <c r="M37" s="22"/>
      <c r="N37" s="22"/>
      <c r="O37" s="13">
        <f t="shared" si="1"/>
        <v>3.125E-2</v>
      </c>
    </row>
    <row r="38" spans="1:15" ht="48">
      <c r="A38" s="18">
        <v>45939</v>
      </c>
      <c r="B38" s="19" t="str">
        <f t="shared" si="0"/>
        <v>czwartek</v>
      </c>
      <c r="C38" s="20">
        <v>0.625</v>
      </c>
      <c r="D38" s="20">
        <v>0.6875</v>
      </c>
      <c r="E38" s="22" t="s">
        <v>75</v>
      </c>
      <c r="F38" s="21" t="s">
        <v>19</v>
      </c>
      <c r="G38" s="19" t="s">
        <v>40</v>
      </c>
      <c r="H38" s="19" t="s">
        <v>41</v>
      </c>
      <c r="I38" s="19" t="s">
        <v>42</v>
      </c>
      <c r="J38" s="21" t="s">
        <v>20</v>
      </c>
      <c r="K38" s="19" t="s">
        <v>50</v>
      </c>
      <c r="L38" s="21" t="s">
        <v>71</v>
      </c>
      <c r="M38" s="22"/>
      <c r="N38" s="21" t="s">
        <v>72</v>
      </c>
      <c r="O38" s="13">
        <f t="shared" si="1"/>
        <v>6.25E-2</v>
      </c>
    </row>
    <row r="39" spans="1:15" ht="48">
      <c r="A39" s="18">
        <v>45939</v>
      </c>
      <c r="B39" s="19" t="str">
        <f t="shared" si="0"/>
        <v>czwartek</v>
      </c>
      <c r="C39" s="20">
        <v>0.69791666666666663</v>
      </c>
      <c r="D39" s="20">
        <v>0.76041666666666663</v>
      </c>
      <c r="E39" s="22" t="s">
        <v>75</v>
      </c>
      <c r="F39" s="21" t="s">
        <v>19</v>
      </c>
      <c r="G39" s="19" t="s">
        <v>40</v>
      </c>
      <c r="H39" s="19" t="s">
        <v>41</v>
      </c>
      <c r="I39" s="19" t="s">
        <v>42</v>
      </c>
      <c r="J39" s="21" t="s">
        <v>20</v>
      </c>
      <c r="K39" s="19" t="s">
        <v>50</v>
      </c>
      <c r="L39" s="21" t="s">
        <v>71</v>
      </c>
      <c r="M39" s="22"/>
      <c r="N39" s="21" t="s">
        <v>72</v>
      </c>
      <c r="O39" s="13">
        <f t="shared" si="1"/>
        <v>6.25E-2</v>
      </c>
    </row>
    <row r="40" spans="1:15" ht="48">
      <c r="A40" s="18">
        <v>45939</v>
      </c>
      <c r="B40" s="19" t="str">
        <f t="shared" si="0"/>
        <v>czwartek</v>
      </c>
      <c r="C40" s="20">
        <v>0.77083333333333337</v>
      </c>
      <c r="D40" s="20">
        <v>0.80208333333333337</v>
      </c>
      <c r="E40" s="22" t="s">
        <v>75</v>
      </c>
      <c r="F40" s="21" t="s">
        <v>19</v>
      </c>
      <c r="G40" s="19" t="s">
        <v>40</v>
      </c>
      <c r="H40" s="19" t="s">
        <v>41</v>
      </c>
      <c r="I40" s="19" t="s">
        <v>42</v>
      </c>
      <c r="J40" s="21" t="s">
        <v>20</v>
      </c>
      <c r="K40" s="19" t="s">
        <v>50</v>
      </c>
      <c r="L40" s="21" t="s">
        <v>71</v>
      </c>
      <c r="M40" s="22"/>
      <c r="N40" s="21" t="s">
        <v>72</v>
      </c>
      <c r="O40" s="13">
        <f t="shared" si="1"/>
        <v>3.125E-2</v>
      </c>
    </row>
    <row r="41" spans="1:15" ht="48">
      <c r="A41" s="18">
        <v>45940</v>
      </c>
      <c r="B41" s="19" t="str">
        <f t="shared" si="0"/>
        <v>piątek</v>
      </c>
      <c r="C41" s="20">
        <v>0.33333333333333331</v>
      </c>
      <c r="D41" s="20">
        <v>0.39583333333333331</v>
      </c>
      <c r="E41" s="19" t="s">
        <v>67</v>
      </c>
      <c r="F41" s="21" t="s">
        <v>33</v>
      </c>
      <c r="G41" s="19" t="s">
        <v>16</v>
      </c>
      <c r="H41" s="22" t="s">
        <v>45</v>
      </c>
      <c r="I41" s="19" t="s">
        <v>46</v>
      </c>
      <c r="J41" s="21" t="s">
        <v>58</v>
      </c>
      <c r="K41" s="19" t="s">
        <v>50</v>
      </c>
      <c r="L41" s="21"/>
      <c r="M41" s="22"/>
      <c r="N41" s="22"/>
      <c r="O41" s="13">
        <f t="shared" si="1"/>
        <v>6.25E-2</v>
      </c>
    </row>
    <row r="42" spans="1:15" ht="48">
      <c r="A42" s="18">
        <v>45940</v>
      </c>
      <c r="B42" s="19" t="str">
        <f t="shared" si="0"/>
        <v>piątek</v>
      </c>
      <c r="C42" s="20">
        <v>0.40625</v>
      </c>
      <c r="D42" s="20">
        <v>0.46875</v>
      </c>
      <c r="E42" s="19" t="s">
        <v>67</v>
      </c>
      <c r="F42" s="21" t="s">
        <v>33</v>
      </c>
      <c r="G42" s="19" t="s">
        <v>16</v>
      </c>
      <c r="H42" s="22" t="s">
        <v>45</v>
      </c>
      <c r="I42" s="19" t="s">
        <v>46</v>
      </c>
      <c r="J42" s="21" t="s">
        <v>58</v>
      </c>
      <c r="K42" s="19" t="s">
        <v>50</v>
      </c>
      <c r="L42" s="21"/>
      <c r="M42" s="22"/>
      <c r="N42" s="22"/>
      <c r="O42" s="13">
        <f t="shared" si="1"/>
        <v>6.25E-2</v>
      </c>
    </row>
    <row r="43" spans="1:15" ht="48">
      <c r="A43" s="18">
        <v>45940</v>
      </c>
      <c r="B43" s="19" t="str">
        <f t="shared" si="0"/>
        <v>piątek</v>
      </c>
      <c r="C43" s="20">
        <v>0.47916666666666669</v>
      </c>
      <c r="D43" s="20">
        <v>0.51041666666666663</v>
      </c>
      <c r="E43" s="19" t="s">
        <v>67</v>
      </c>
      <c r="F43" s="21" t="s">
        <v>33</v>
      </c>
      <c r="G43" s="19" t="s">
        <v>16</v>
      </c>
      <c r="H43" s="22" t="s">
        <v>45</v>
      </c>
      <c r="I43" s="19" t="s">
        <v>46</v>
      </c>
      <c r="J43" s="21" t="s">
        <v>58</v>
      </c>
      <c r="K43" s="19" t="s">
        <v>50</v>
      </c>
      <c r="L43" s="21"/>
      <c r="M43" s="22"/>
      <c r="N43" s="22"/>
      <c r="O43" s="13">
        <f t="shared" si="1"/>
        <v>3.1249999999999944E-2</v>
      </c>
    </row>
    <row r="44" spans="1:15" ht="48">
      <c r="A44" s="18">
        <v>45943</v>
      </c>
      <c r="B44" s="19" t="str">
        <f t="shared" si="0"/>
        <v>poniedziałek</v>
      </c>
      <c r="C44" s="20">
        <v>0.65625</v>
      </c>
      <c r="D44" s="20">
        <v>0.6875</v>
      </c>
      <c r="E44" s="19" t="s">
        <v>76</v>
      </c>
      <c r="F44" s="21" t="s">
        <v>19</v>
      </c>
      <c r="G44" s="19" t="s">
        <v>14</v>
      </c>
      <c r="H44" s="19" t="s">
        <v>70</v>
      </c>
      <c r="I44" s="19" t="s">
        <v>57</v>
      </c>
      <c r="J44" s="21" t="s">
        <v>20</v>
      </c>
      <c r="K44" s="19" t="s">
        <v>50</v>
      </c>
      <c r="L44" s="21" t="s">
        <v>77</v>
      </c>
      <c r="M44" s="22"/>
      <c r="N44" s="21" t="s">
        <v>78</v>
      </c>
      <c r="O44" s="13">
        <f t="shared" si="1"/>
        <v>3.125E-2</v>
      </c>
    </row>
    <row r="45" spans="1:15" ht="48">
      <c r="A45" s="18">
        <v>45943</v>
      </c>
      <c r="B45" s="19" t="str">
        <f t="shared" si="0"/>
        <v>poniedziałek</v>
      </c>
      <c r="C45" s="20">
        <v>0.69791666666666663</v>
      </c>
      <c r="D45" s="20">
        <v>0.76041666666666663</v>
      </c>
      <c r="E45" s="19" t="s">
        <v>76</v>
      </c>
      <c r="F45" s="21" t="s">
        <v>19</v>
      </c>
      <c r="G45" s="19" t="s">
        <v>14</v>
      </c>
      <c r="H45" s="19" t="s">
        <v>70</v>
      </c>
      <c r="I45" s="19" t="s">
        <v>57</v>
      </c>
      <c r="J45" s="21" t="s">
        <v>20</v>
      </c>
      <c r="K45" s="19" t="s">
        <v>50</v>
      </c>
      <c r="L45" s="21" t="s">
        <v>77</v>
      </c>
      <c r="M45" s="22"/>
      <c r="N45" s="21" t="s">
        <v>78</v>
      </c>
      <c r="O45" s="13">
        <f t="shared" si="1"/>
        <v>6.25E-2</v>
      </c>
    </row>
    <row r="46" spans="1:15" ht="48">
      <c r="A46" s="26">
        <v>45943</v>
      </c>
      <c r="B46" s="19" t="str">
        <f t="shared" si="0"/>
        <v>poniedziałek</v>
      </c>
      <c r="C46" s="27">
        <v>0.77083333333333337</v>
      </c>
      <c r="D46" s="27">
        <v>0.83333333333333337</v>
      </c>
      <c r="E46" s="28" t="s">
        <v>76</v>
      </c>
      <c r="F46" s="29" t="s">
        <v>19</v>
      </c>
      <c r="G46" s="28" t="s">
        <v>14</v>
      </c>
      <c r="H46" s="28" t="s">
        <v>70</v>
      </c>
      <c r="I46" s="28" t="s">
        <v>57</v>
      </c>
      <c r="J46" s="29" t="s">
        <v>20</v>
      </c>
      <c r="K46" s="28" t="s">
        <v>50</v>
      </c>
      <c r="L46" s="29" t="s">
        <v>77</v>
      </c>
      <c r="M46" s="30"/>
      <c r="N46" s="21" t="s">
        <v>78</v>
      </c>
      <c r="O46" s="13">
        <f t="shared" si="1"/>
        <v>6.25E-2</v>
      </c>
    </row>
    <row r="47" spans="1:15" ht="48">
      <c r="A47" s="18">
        <v>45943</v>
      </c>
      <c r="B47" s="19" t="str">
        <f t="shared" si="0"/>
        <v>poniedziałek</v>
      </c>
      <c r="C47" s="20">
        <v>0.84375</v>
      </c>
      <c r="D47" s="20">
        <v>0.875</v>
      </c>
      <c r="E47" s="19" t="s">
        <v>76</v>
      </c>
      <c r="F47" s="21" t="s">
        <v>19</v>
      </c>
      <c r="G47" s="19" t="s">
        <v>14</v>
      </c>
      <c r="H47" s="19" t="s">
        <v>70</v>
      </c>
      <c r="I47" s="19" t="s">
        <v>57</v>
      </c>
      <c r="J47" s="21" t="s">
        <v>20</v>
      </c>
      <c r="K47" s="19" t="s">
        <v>50</v>
      </c>
      <c r="L47" s="21" t="s">
        <v>77</v>
      </c>
      <c r="M47" s="22"/>
      <c r="N47" s="21" t="s">
        <v>78</v>
      </c>
      <c r="O47" s="13">
        <f t="shared" si="1"/>
        <v>3.125E-2</v>
      </c>
    </row>
    <row r="48" spans="1:15" ht="24">
      <c r="A48" s="18">
        <v>45945</v>
      </c>
      <c r="B48" s="19" t="str">
        <f t="shared" si="0"/>
        <v>środa</v>
      </c>
      <c r="C48" s="20">
        <v>0.33333333333333331</v>
      </c>
      <c r="D48" s="20">
        <v>0.39583333333333331</v>
      </c>
      <c r="E48" s="22" t="s">
        <v>79</v>
      </c>
      <c r="F48" s="21" t="s">
        <v>44</v>
      </c>
      <c r="G48" s="19" t="s">
        <v>16</v>
      </c>
      <c r="H48" s="22" t="s">
        <v>45</v>
      </c>
      <c r="I48" s="19" t="s">
        <v>46</v>
      </c>
      <c r="J48" s="21" t="s">
        <v>30</v>
      </c>
      <c r="K48" s="19" t="s">
        <v>50</v>
      </c>
      <c r="L48" s="21" t="s">
        <v>17</v>
      </c>
      <c r="M48" s="22"/>
      <c r="N48" s="22"/>
      <c r="O48" s="13">
        <f t="shared" si="1"/>
        <v>6.25E-2</v>
      </c>
    </row>
    <row r="49" spans="1:15">
      <c r="A49" s="18">
        <v>45945</v>
      </c>
      <c r="B49" s="19" t="str">
        <f t="shared" si="0"/>
        <v>środa</v>
      </c>
      <c r="C49" s="20">
        <v>0.40625</v>
      </c>
      <c r="D49" s="20">
        <v>0.46875</v>
      </c>
      <c r="E49" s="22" t="s">
        <v>26</v>
      </c>
      <c r="F49" s="21" t="s">
        <v>27</v>
      </c>
      <c r="G49" s="19" t="s">
        <v>14</v>
      </c>
      <c r="H49" s="19" t="s">
        <v>34</v>
      </c>
      <c r="I49" s="19" t="s">
        <v>35</v>
      </c>
      <c r="J49" s="21">
        <v>202</v>
      </c>
      <c r="K49" s="19" t="s">
        <v>50</v>
      </c>
      <c r="L49" s="21" t="s">
        <v>15</v>
      </c>
      <c r="M49" s="22"/>
      <c r="N49" s="22"/>
      <c r="O49" s="13">
        <f t="shared" si="1"/>
        <v>6.25E-2</v>
      </c>
    </row>
    <row r="50" spans="1:15" ht="24">
      <c r="A50" s="18">
        <v>45945</v>
      </c>
      <c r="B50" s="19" t="str">
        <f t="shared" si="0"/>
        <v>środa</v>
      </c>
      <c r="C50" s="20">
        <v>0.40625</v>
      </c>
      <c r="D50" s="20">
        <v>0.46875</v>
      </c>
      <c r="E50" s="22" t="s">
        <v>79</v>
      </c>
      <c r="F50" s="21" t="s">
        <v>44</v>
      </c>
      <c r="G50" s="19" t="s">
        <v>16</v>
      </c>
      <c r="H50" s="22" t="s">
        <v>45</v>
      </c>
      <c r="I50" s="19" t="s">
        <v>46</v>
      </c>
      <c r="J50" s="21" t="s">
        <v>30</v>
      </c>
      <c r="K50" s="19" t="s">
        <v>50</v>
      </c>
      <c r="L50" s="21" t="s">
        <v>17</v>
      </c>
      <c r="M50" s="22"/>
      <c r="N50" s="22"/>
      <c r="O50" s="13">
        <f t="shared" si="1"/>
        <v>6.25E-2</v>
      </c>
    </row>
    <row r="51" spans="1:15">
      <c r="A51" s="18">
        <v>45945</v>
      </c>
      <c r="B51" s="19" t="str">
        <f t="shared" si="0"/>
        <v>środa</v>
      </c>
      <c r="C51" s="20">
        <v>0.47916666666666669</v>
      </c>
      <c r="D51" s="20">
        <v>0.54166666666666663</v>
      </c>
      <c r="E51" s="22" t="s">
        <v>26</v>
      </c>
      <c r="F51" s="21" t="s">
        <v>27</v>
      </c>
      <c r="G51" s="19" t="s">
        <v>14</v>
      </c>
      <c r="H51" s="19" t="s">
        <v>34</v>
      </c>
      <c r="I51" s="19" t="s">
        <v>35</v>
      </c>
      <c r="J51" s="21" t="s">
        <v>29</v>
      </c>
      <c r="K51" s="19" t="s">
        <v>50</v>
      </c>
      <c r="L51" s="21" t="s">
        <v>17</v>
      </c>
      <c r="M51" s="22"/>
      <c r="N51" s="22"/>
      <c r="O51" s="13">
        <f t="shared" si="1"/>
        <v>6.2499999999999944E-2</v>
      </c>
    </row>
    <row r="52" spans="1:15" ht="24">
      <c r="A52" s="18">
        <v>45945</v>
      </c>
      <c r="B52" s="19" t="str">
        <f t="shared" si="0"/>
        <v>środa</v>
      </c>
      <c r="C52" s="20">
        <v>0.47916666666666669</v>
      </c>
      <c r="D52" s="20">
        <v>0.54166666666666663</v>
      </c>
      <c r="E52" s="22" t="s">
        <v>79</v>
      </c>
      <c r="F52" s="21" t="s">
        <v>44</v>
      </c>
      <c r="G52" s="19" t="s">
        <v>16</v>
      </c>
      <c r="H52" s="22" t="s">
        <v>45</v>
      </c>
      <c r="I52" s="19" t="s">
        <v>46</v>
      </c>
      <c r="J52" s="21" t="s">
        <v>30</v>
      </c>
      <c r="K52" s="19" t="s">
        <v>50</v>
      </c>
      <c r="L52" s="21" t="s">
        <v>15</v>
      </c>
      <c r="M52" s="22"/>
      <c r="N52" s="22"/>
      <c r="O52" s="13">
        <f t="shared" si="1"/>
        <v>6.2499999999999944E-2</v>
      </c>
    </row>
    <row r="53" spans="1:15" ht="24">
      <c r="A53" s="18">
        <v>45945</v>
      </c>
      <c r="B53" s="19" t="str">
        <f t="shared" si="0"/>
        <v>środa</v>
      </c>
      <c r="C53" s="20">
        <v>0.55208333333333337</v>
      </c>
      <c r="D53" s="20">
        <v>0.61458333333333337</v>
      </c>
      <c r="E53" s="22" t="s">
        <v>79</v>
      </c>
      <c r="F53" s="21" t="s">
        <v>44</v>
      </c>
      <c r="G53" s="19" t="s">
        <v>16</v>
      </c>
      <c r="H53" s="22" t="s">
        <v>45</v>
      </c>
      <c r="I53" s="19" t="s">
        <v>46</v>
      </c>
      <c r="J53" s="21" t="s">
        <v>30</v>
      </c>
      <c r="K53" s="19" t="s">
        <v>50</v>
      </c>
      <c r="L53" s="21" t="s">
        <v>15</v>
      </c>
      <c r="M53" s="22"/>
      <c r="N53" s="22"/>
      <c r="O53" s="13">
        <f t="shared" si="1"/>
        <v>6.25E-2</v>
      </c>
    </row>
    <row r="54" spans="1:15" ht="24">
      <c r="A54" s="18">
        <v>45945</v>
      </c>
      <c r="B54" s="19" t="str">
        <f t="shared" si="0"/>
        <v>środa</v>
      </c>
      <c r="C54" s="20">
        <v>0.625</v>
      </c>
      <c r="D54" s="20">
        <v>0.6875</v>
      </c>
      <c r="E54" s="22" t="s">
        <v>79</v>
      </c>
      <c r="F54" s="21" t="s">
        <v>44</v>
      </c>
      <c r="G54" s="19" t="s">
        <v>16</v>
      </c>
      <c r="H54" s="22" t="s">
        <v>45</v>
      </c>
      <c r="I54" s="19" t="s">
        <v>46</v>
      </c>
      <c r="J54" s="21" t="s">
        <v>30</v>
      </c>
      <c r="K54" s="19" t="s">
        <v>50</v>
      </c>
      <c r="L54" s="21" t="s">
        <v>15</v>
      </c>
      <c r="M54" s="22"/>
      <c r="N54" s="22"/>
      <c r="O54" s="13">
        <f t="shared" si="1"/>
        <v>6.25E-2</v>
      </c>
    </row>
    <row r="55" spans="1:15" ht="48">
      <c r="A55" s="26">
        <v>45945</v>
      </c>
      <c r="B55" s="19" t="str">
        <f t="shared" si="0"/>
        <v>środa</v>
      </c>
      <c r="C55" s="27">
        <v>0.69791666666666663</v>
      </c>
      <c r="D55" s="27">
        <v>0.76041666666666663</v>
      </c>
      <c r="E55" s="28" t="s">
        <v>67</v>
      </c>
      <c r="F55" s="21" t="s">
        <v>44</v>
      </c>
      <c r="G55" s="28" t="s">
        <v>16</v>
      </c>
      <c r="H55" s="30" t="s">
        <v>45</v>
      </c>
      <c r="I55" s="28" t="s">
        <v>46</v>
      </c>
      <c r="J55" s="29" t="s">
        <v>29</v>
      </c>
      <c r="K55" s="28" t="s">
        <v>50</v>
      </c>
      <c r="L55" s="29"/>
      <c r="M55" s="30"/>
      <c r="N55" s="22"/>
      <c r="O55" s="13">
        <f t="shared" si="1"/>
        <v>6.25E-2</v>
      </c>
    </row>
    <row r="56" spans="1:15" ht="48">
      <c r="A56" s="18">
        <v>45945</v>
      </c>
      <c r="B56" s="19" t="str">
        <f t="shared" si="0"/>
        <v>środa</v>
      </c>
      <c r="C56" s="20">
        <v>0.77083333333333337</v>
      </c>
      <c r="D56" s="20">
        <v>0.83333333333333337</v>
      </c>
      <c r="E56" s="19" t="s">
        <v>67</v>
      </c>
      <c r="F56" s="21" t="s">
        <v>44</v>
      </c>
      <c r="G56" s="19" t="s">
        <v>16</v>
      </c>
      <c r="H56" s="22" t="s">
        <v>45</v>
      </c>
      <c r="I56" s="19" t="s">
        <v>46</v>
      </c>
      <c r="J56" s="21" t="s">
        <v>29</v>
      </c>
      <c r="K56" s="19" t="s">
        <v>50</v>
      </c>
      <c r="L56" s="21"/>
      <c r="M56" s="22"/>
      <c r="N56" s="22"/>
      <c r="O56" s="13">
        <f t="shared" si="1"/>
        <v>6.25E-2</v>
      </c>
    </row>
    <row r="57" spans="1:15" ht="48">
      <c r="A57" s="18">
        <v>45945</v>
      </c>
      <c r="B57" s="19" t="str">
        <f t="shared" si="0"/>
        <v>środa</v>
      </c>
      <c r="C57" s="20">
        <v>0.84375</v>
      </c>
      <c r="D57" s="20">
        <v>0.875</v>
      </c>
      <c r="E57" s="19" t="s">
        <v>67</v>
      </c>
      <c r="F57" s="21" t="s">
        <v>44</v>
      </c>
      <c r="G57" s="19" t="s">
        <v>16</v>
      </c>
      <c r="H57" s="22" t="s">
        <v>45</v>
      </c>
      <c r="I57" s="19" t="s">
        <v>46</v>
      </c>
      <c r="J57" s="21" t="s">
        <v>29</v>
      </c>
      <c r="K57" s="19" t="s">
        <v>50</v>
      </c>
      <c r="L57" s="21"/>
      <c r="M57" s="22"/>
      <c r="N57" s="22"/>
      <c r="O57" s="13">
        <f t="shared" si="1"/>
        <v>3.125E-2</v>
      </c>
    </row>
    <row r="58" spans="1:15">
      <c r="A58" s="18">
        <v>45946</v>
      </c>
      <c r="B58" s="19" t="str">
        <f t="shared" si="0"/>
        <v>czwartek</v>
      </c>
      <c r="C58" s="20">
        <v>0.33333333333333331</v>
      </c>
      <c r="D58" s="20">
        <v>0.39583333333333331</v>
      </c>
      <c r="E58" s="19" t="s">
        <v>73</v>
      </c>
      <c r="F58" s="21" t="s">
        <v>33</v>
      </c>
      <c r="G58" s="19" t="s">
        <v>40</v>
      </c>
      <c r="H58" s="19" t="s">
        <v>32</v>
      </c>
      <c r="I58" s="19" t="s">
        <v>74</v>
      </c>
      <c r="J58" s="21" t="s">
        <v>24</v>
      </c>
      <c r="K58" s="19" t="s">
        <v>50</v>
      </c>
      <c r="L58" s="21" t="s">
        <v>36</v>
      </c>
      <c r="M58" s="22"/>
      <c r="N58" s="22"/>
      <c r="O58" s="13">
        <f t="shared" si="1"/>
        <v>6.25E-2</v>
      </c>
    </row>
    <row r="59" spans="1:15">
      <c r="A59" s="18">
        <v>45946</v>
      </c>
      <c r="B59" s="19" t="str">
        <f t="shared" si="0"/>
        <v>czwartek</v>
      </c>
      <c r="C59" s="20">
        <v>0.40625</v>
      </c>
      <c r="D59" s="20">
        <v>0.46875</v>
      </c>
      <c r="E59" s="19" t="s">
        <v>73</v>
      </c>
      <c r="F59" s="21" t="s">
        <v>33</v>
      </c>
      <c r="G59" s="19" t="s">
        <v>40</v>
      </c>
      <c r="H59" s="19" t="s">
        <v>32</v>
      </c>
      <c r="I59" s="19" t="s">
        <v>74</v>
      </c>
      <c r="J59" s="21" t="s">
        <v>24</v>
      </c>
      <c r="K59" s="19" t="s">
        <v>50</v>
      </c>
      <c r="L59" s="21" t="s">
        <v>36</v>
      </c>
      <c r="M59" s="22"/>
      <c r="N59" s="22"/>
      <c r="O59" s="13">
        <f t="shared" si="1"/>
        <v>6.25E-2</v>
      </c>
    </row>
    <row r="60" spans="1:15">
      <c r="A60" s="18">
        <v>45946</v>
      </c>
      <c r="B60" s="19" t="str">
        <f t="shared" si="0"/>
        <v>czwartek</v>
      </c>
      <c r="C60" s="20">
        <v>0.55208333333333337</v>
      </c>
      <c r="D60" s="20">
        <v>0.61458333333333337</v>
      </c>
      <c r="E60" s="19" t="s">
        <v>73</v>
      </c>
      <c r="F60" s="21" t="s">
        <v>33</v>
      </c>
      <c r="G60" s="19" t="s">
        <v>40</v>
      </c>
      <c r="H60" s="19" t="s">
        <v>32</v>
      </c>
      <c r="I60" s="19" t="s">
        <v>74</v>
      </c>
      <c r="J60" s="21" t="s">
        <v>24</v>
      </c>
      <c r="K60" s="19" t="s">
        <v>50</v>
      </c>
      <c r="L60" s="21" t="s">
        <v>38</v>
      </c>
      <c r="M60" s="22"/>
      <c r="N60" s="22"/>
      <c r="O60" s="13">
        <f t="shared" si="1"/>
        <v>6.25E-2</v>
      </c>
    </row>
    <row r="61" spans="1:15">
      <c r="A61" s="18">
        <v>45946</v>
      </c>
      <c r="B61" s="19" t="str">
        <f t="shared" si="0"/>
        <v>czwartek</v>
      </c>
      <c r="C61" s="20">
        <v>0.625</v>
      </c>
      <c r="D61" s="20">
        <v>0.6875</v>
      </c>
      <c r="E61" s="19" t="s">
        <v>73</v>
      </c>
      <c r="F61" s="21" t="s">
        <v>33</v>
      </c>
      <c r="G61" s="19" t="s">
        <v>40</v>
      </c>
      <c r="H61" s="19" t="s">
        <v>32</v>
      </c>
      <c r="I61" s="19" t="s">
        <v>74</v>
      </c>
      <c r="J61" s="29" t="s">
        <v>24</v>
      </c>
      <c r="K61" s="19" t="s">
        <v>50</v>
      </c>
      <c r="L61" s="21" t="s">
        <v>38</v>
      </c>
      <c r="M61" s="22"/>
      <c r="N61" s="22"/>
      <c r="O61" s="13">
        <f t="shared" si="1"/>
        <v>6.25E-2</v>
      </c>
    </row>
    <row r="62" spans="1:15">
      <c r="A62" s="26">
        <v>45946</v>
      </c>
      <c r="B62" s="19" t="str">
        <f t="shared" si="0"/>
        <v>czwartek</v>
      </c>
      <c r="C62" s="27">
        <v>0.69791666666666663</v>
      </c>
      <c r="D62" s="27">
        <v>0.76041666666666663</v>
      </c>
      <c r="E62" s="28" t="s">
        <v>73</v>
      </c>
      <c r="F62" s="29" t="s">
        <v>33</v>
      </c>
      <c r="G62" s="28" t="s">
        <v>40</v>
      </c>
      <c r="H62" s="28" t="s">
        <v>32</v>
      </c>
      <c r="I62" s="28" t="s">
        <v>74</v>
      </c>
      <c r="J62" s="21" t="s">
        <v>24</v>
      </c>
      <c r="K62" s="28" t="s">
        <v>50</v>
      </c>
      <c r="L62" s="29" t="s">
        <v>38</v>
      </c>
      <c r="M62" s="30"/>
      <c r="N62" s="22"/>
      <c r="O62" s="13">
        <f t="shared" si="1"/>
        <v>6.25E-2</v>
      </c>
    </row>
    <row r="63" spans="1:15" ht="48">
      <c r="A63" s="18">
        <v>45947</v>
      </c>
      <c r="B63" s="19" t="str">
        <f t="shared" si="0"/>
        <v>piątek</v>
      </c>
      <c r="C63" s="20">
        <v>0.33333333333333331</v>
      </c>
      <c r="D63" s="20">
        <v>0.39583333333333331</v>
      </c>
      <c r="E63" s="22" t="s">
        <v>75</v>
      </c>
      <c r="F63" s="21" t="s">
        <v>19</v>
      </c>
      <c r="G63" s="19" t="s">
        <v>40</v>
      </c>
      <c r="H63" s="19" t="s">
        <v>41</v>
      </c>
      <c r="I63" s="19" t="s">
        <v>42</v>
      </c>
      <c r="J63" s="21" t="s">
        <v>20</v>
      </c>
      <c r="K63" s="19" t="s">
        <v>50</v>
      </c>
      <c r="L63" s="21" t="s">
        <v>71</v>
      </c>
      <c r="M63" s="22"/>
      <c r="N63" s="21" t="s">
        <v>72</v>
      </c>
      <c r="O63" s="13">
        <f t="shared" si="1"/>
        <v>6.25E-2</v>
      </c>
    </row>
    <row r="64" spans="1:15" ht="48">
      <c r="A64" s="18">
        <v>45947</v>
      </c>
      <c r="B64" s="19" t="str">
        <f t="shared" si="0"/>
        <v>piątek</v>
      </c>
      <c r="C64" s="20">
        <v>0.40625</v>
      </c>
      <c r="D64" s="20">
        <v>0.46875</v>
      </c>
      <c r="E64" s="22" t="s">
        <v>75</v>
      </c>
      <c r="F64" s="21" t="s">
        <v>19</v>
      </c>
      <c r="G64" s="19" t="s">
        <v>40</v>
      </c>
      <c r="H64" s="19" t="s">
        <v>41</v>
      </c>
      <c r="I64" s="19" t="s">
        <v>42</v>
      </c>
      <c r="J64" s="21" t="s">
        <v>20</v>
      </c>
      <c r="K64" s="19" t="s">
        <v>50</v>
      </c>
      <c r="L64" s="21" t="s">
        <v>71</v>
      </c>
      <c r="M64" s="22"/>
      <c r="N64" s="21" t="s">
        <v>72</v>
      </c>
      <c r="O64" s="13">
        <f t="shared" si="1"/>
        <v>6.25E-2</v>
      </c>
    </row>
    <row r="65" spans="1:15" ht="48">
      <c r="A65" s="26">
        <v>45947</v>
      </c>
      <c r="B65" s="19" t="str">
        <f t="shared" si="0"/>
        <v>piątek</v>
      </c>
      <c r="C65" s="27">
        <v>0.47916666666666669</v>
      </c>
      <c r="D65" s="27">
        <v>0.51041666666666663</v>
      </c>
      <c r="E65" s="30" t="s">
        <v>75</v>
      </c>
      <c r="F65" s="21" t="s">
        <v>19</v>
      </c>
      <c r="G65" s="28" t="s">
        <v>40</v>
      </c>
      <c r="H65" s="28" t="s">
        <v>41</v>
      </c>
      <c r="I65" s="28" t="s">
        <v>42</v>
      </c>
      <c r="J65" s="29" t="s">
        <v>20</v>
      </c>
      <c r="K65" s="28" t="s">
        <v>50</v>
      </c>
      <c r="L65" s="29" t="s">
        <v>71</v>
      </c>
      <c r="M65" s="30"/>
      <c r="N65" s="21" t="s">
        <v>72</v>
      </c>
      <c r="O65" s="13">
        <f t="shared" si="1"/>
        <v>3.1249999999999944E-2</v>
      </c>
    </row>
    <row r="66" spans="1:15" ht="36">
      <c r="A66" s="18">
        <v>45947</v>
      </c>
      <c r="B66" s="19" t="str">
        <f t="shared" si="0"/>
        <v>piątek</v>
      </c>
      <c r="C66" s="20">
        <v>0.51041666666666663</v>
      </c>
      <c r="D66" s="20">
        <v>0.54166666666666663</v>
      </c>
      <c r="E66" s="19" t="s">
        <v>80</v>
      </c>
      <c r="F66" s="21" t="s">
        <v>19</v>
      </c>
      <c r="G66" s="19" t="s">
        <v>64</v>
      </c>
      <c r="H66" s="19" t="s">
        <v>81</v>
      </c>
      <c r="I66" s="19" t="s">
        <v>82</v>
      </c>
      <c r="J66" s="21" t="s">
        <v>20</v>
      </c>
      <c r="K66" s="19" t="s">
        <v>50</v>
      </c>
      <c r="L66" s="21" t="s">
        <v>71</v>
      </c>
      <c r="M66" s="22"/>
      <c r="N66" s="21" t="s">
        <v>72</v>
      </c>
      <c r="O66" s="13">
        <f t="shared" si="1"/>
        <v>3.125E-2</v>
      </c>
    </row>
    <row r="67" spans="1:15" ht="36">
      <c r="A67" s="18">
        <v>45947</v>
      </c>
      <c r="B67" s="19" t="str">
        <f t="shared" si="0"/>
        <v>piątek</v>
      </c>
      <c r="C67" s="20">
        <v>0.55208333333333337</v>
      </c>
      <c r="D67" s="20">
        <v>0.64583333333333337</v>
      </c>
      <c r="E67" s="19" t="s">
        <v>80</v>
      </c>
      <c r="F67" s="21" t="s">
        <v>19</v>
      </c>
      <c r="G67" s="19" t="s">
        <v>64</v>
      </c>
      <c r="H67" s="19" t="s">
        <v>81</v>
      </c>
      <c r="I67" s="19" t="s">
        <v>82</v>
      </c>
      <c r="J67" s="21" t="s">
        <v>20</v>
      </c>
      <c r="K67" s="19" t="s">
        <v>50</v>
      </c>
      <c r="L67" s="21" t="s">
        <v>71</v>
      </c>
      <c r="M67" s="22"/>
      <c r="N67" s="21" t="s">
        <v>72</v>
      </c>
      <c r="O67" s="13">
        <f t="shared" si="1"/>
        <v>9.375E-2</v>
      </c>
    </row>
    <row r="68" spans="1:15" ht="48">
      <c r="A68" s="18">
        <v>45947</v>
      </c>
      <c r="B68" s="19" t="str">
        <f t="shared" si="0"/>
        <v>piątek</v>
      </c>
      <c r="C68" s="20">
        <v>0.65625</v>
      </c>
      <c r="D68" s="20">
        <v>0.6875</v>
      </c>
      <c r="E68" s="19" t="s">
        <v>76</v>
      </c>
      <c r="F68" s="21" t="s">
        <v>19</v>
      </c>
      <c r="G68" s="19" t="s">
        <v>14</v>
      </c>
      <c r="H68" s="19" t="s">
        <v>70</v>
      </c>
      <c r="I68" s="19" t="s">
        <v>57</v>
      </c>
      <c r="J68" s="21" t="s">
        <v>20</v>
      </c>
      <c r="K68" s="19" t="s">
        <v>50</v>
      </c>
      <c r="L68" s="21" t="s">
        <v>77</v>
      </c>
      <c r="M68" s="22"/>
      <c r="N68" s="21" t="s">
        <v>78</v>
      </c>
      <c r="O68" s="13">
        <f t="shared" si="1"/>
        <v>3.125E-2</v>
      </c>
    </row>
    <row r="69" spans="1:15" ht="48">
      <c r="A69" s="18">
        <v>45947</v>
      </c>
      <c r="B69" s="19" t="str">
        <f t="shared" si="0"/>
        <v>piątek</v>
      </c>
      <c r="C69" s="20">
        <v>0.69791666666666663</v>
      </c>
      <c r="D69" s="20">
        <v>0.76041666666666663</v>
      </c>
      <c r="E69" s="19" t="s">
        <v>76</v>
      </c>
      <c r="F69" s="21" t="s">
        <v>19</v>
      </c>
      <c r="G69" s="19" t="s">
        <v>14</v>
      </c>
      <c r="H69" s="19" t="s">
        <v>70</v>
      </c>
      <c r="I69" s="19" t="s">
        <v>57</v>
      </c>
      <c r="J69" s="21" t="s">
        <v>20</v>
      </c>
      <c r="K69" s="19" t="s">
        <v>50</v>
      </c>
      <c r="L69" s="21" t="s">
        <v>77</v>
      </c>
      <c r="M69" s="22"/>
      <c r="N69" s="21" t="s">
        <v>78</v>
      </c>
      <c r="O69" s="13">
        <f t="shared" si="1"/>
        <v>6.25E-2</v>
      </c>
    </row>
    <row r="70" spans="1:15" ht="48">
      <c r="A70" s="18">
        <v>45947</v>
      </c>
      <c r="B70" s="19" t="str">
        <f t="shared" ref="B70:B133" si="2">TEXT(A70,"dddd")</f>
        <v>piątek</v>
      </c>
      <c r="C70" s="20">
        <v>0.77083333333333337</v>
      </c>
      <c r="D70" s="20">
        <v>0.80208333333333337</v>
      </c>
      <c r="E70" s="19" t="s">
        <v>76</v>
      </c>
      <c r="F70" s="21" t="s">
        <v>19</v>
      </c>
      <c r="G70" s="19" t="s">
        <v>14</v>
      </c>
      <c r="H70" s="19" t="s">
        <v>70</v>
      </c>
      <c r="I70" s="19" t="s">
        <v>57</v>
      </c>
      <c r="J70" s="21" t="s">
        <v>20</v>
      </c>
      <c r="K70" s="19" t="s">
        <v>50</v>
      </c>
      <c r="L70" s="21" t="s">
        <v>77</v>
      </c>
      <c r="M70" s="22"/>
      <c r="N70" s="21" t="s">
        <v>78</v>
      </c>
      <c r="O70" s="13">
        <f t="shared" ref="O70:O133" si="3">D70-C70</f>
        <v>3.125E-2</v>
      </c>
    </row>
    <row r="71" spans="1:15" ht="48">
      <c r="A71" s="18">
        <v>45947</v>
      </c>
      <c r="B71" s="19" t="str">
        <f t="shared" si="2"/>
        <v>piątek</v>
      </c>
      <c r="C71" s="20">
        <v>0.80208333333333337</v>
      </c>
      <c r="D71" s="20">
        <v>0.83333333333333337</v>
      </c>
      <c r="E71" s="22" t="s">
        <v>69</v>
      </c>
      <c r="F71" s="21" t="s">
        <v>19</v>
      </c>
      <c r="G71" s="19" t="s">
        <v>14</v>
      </c>
      <c r="H71" s="19" t="s">
        <v>70</v>
      </c>
      <c r="I71" s="19" t="s">
        <v>57</v>
      </c>
      <c r="J71" s="21" t="s">
        <v>20</v>
      </c>
      <c r="K71" s="19" t="s">
        <v>50</v>
      </c>
      <c r="L71" s="21" t="s">
        <v>71</v>
      </c>
      <c r="M71" s="22"/>
      <c r="N71" s="21" t="s">
        <v>72</v>
      </c>
      <c r="O71" s="13">
        <f t="shared" si="3"/>
        <v>3.125E-2</v>
      </c>
    </row>
    <row r="72" spans="1:15" ht="48">
      <c r="A72" s="18">
        <v>45947</v>
      </c>
      <c r="B72" s="19" t="str">
        <f t="shared" si="2"/>
        <v>piątek</v>
      </c>
      <c r="C72" s="20">
        <v>0.84375</v>
      </c>
      <c r="D72" s="20">
        <v>0.875</v>
      </c>
      <c r="E72" s="22" t="s">
        <v>69</v>
      </c>
      <c r="F72" s="21" t="s">
        <v>19</v>
      </c>
      <c r="G72" s="19" t="s">
        <v>14</v>
      </c>
      <c r="H72" s="19" t="s">
        <v>70</v>
      </c>
      <c r="I72" s="19" t="s">
        <v>57</v>
      </c>
      <c r="J72" s="21" t="s">
        <v>20</v>
      </c>
      <c r="K72" s="19" t="s">
        <v>50</v>
      </c>
      <c r="L72" s="21" t="s">
        <v>71</v>
      </c>
      <c r="M72" s="22"/>
      <c r="N72" s="21" t="s">
        <v>72</v>
      </c>
      <c r="O72" s="13">
        <f t="shared" si="3"/>
        <v>3.125E-2</v>
      </c>
    </row>
    <row r="73" spans="1:15" ht="24">
      <c r="A73" s="18">
        <v>45952</v>
      </c>
      <c r="B73" s="19" t="str">
        <f t="shared" si="2"/>
        <v>środa</v>
      </c>
      <c r="C73" s="20">
        <v>0.40625</v>
      </c>
      <c r="D73" s="20">
        <v>0.46875</v>
      </c>
      <c r="E73" s="22" t="s">
        <v>26</v>
      </c>
      <c r="F73" s="21" t="s">
        <v>27</v>
      </c>
      <c r="G73" s="19" t="s">
        <v>14</v>
      </c>
      <c r="H73" s="19" t="s">
        <v>34</v>
      </c>
      <c r="I73" s="19" t="s">
        <v>35</v>
      </c>
      <c r="J73" s="21" t="s">
        <v>83</v>
      </c>
      <c r="K73" s="19" t="s">
        <v>50</v>
      </c>
      <c r="L73" s="21" t="s">
        <v>15</v>
      </c>
      <c r="M73" s="22"/>
      <c r="N73" s="22"/>
      <c r="O73" s="13">
        <f t="shared" si="3"/>
        <v>6.25E-2</v>
      </c>
    </row>
    <row r="74" spans="1:15" ht="24">
      <c r="A74" s="26">
        <v>45952</v>
      </c>
      <c r="B74" s="19" t="str">
        <f t="shared" si="2"/>
        <v>środa</v>
      </c>
      <c r="C74" s="27">
        <v>0.47916666666666669</v>
      </c>
      <c r="D74" s="27">
        <v>0.54166666666666663</v>
      </c>
      <c r="E74" s="30" t="s">
        <v>26</v>
      </c>
      <c r="F74" s="21" t="s">
        <v>27</v>
      </c>
      <c r="G74" s="19" t="s">
        <v>14</v>
      </c>
      <c r="H74" s="19" t="s">
        <v>34</v>
      </c>
      <c r="I74" s="19" t="s">
        <v>35</v>
      </c>
      <c r="J74" s="29" t="s">
        <v>83</v>
      </c>
      <c r="K74" s="28" t="s">
        <v>50</v>
      </c>
      <c r="L74" s="29" t="s">
        <v>17</v>
      </c>
      <c r="M74" s="30"/>
      <c r="N74" s="22"/>
      <c r="O74" s="13">
        <f t="shared" si="3"/>
        <v>6.2499999999999944E-2</v>
      </c>
    </row>
    <row r="75" spans="1:15" ht="48">
      <c r="A75" s="18">
        <v>45952</v>
      </c>
      <c r="B75" s="19" t="str">
        <f t="shared" si="2"/>
        <v>środa</v>
      </c>
      <c r="C75" s="20">
        <v>0.69791666666666663</v>
      </c>
      <c r="D75" s="20">
        <v>0.76041666666666663</v>
      </c>
      <c r="E75" s="22" t="s">
        <v>75</v>
      </c>
      <c r="F75" s="21" t="s">
        <v>44</v>
      </c>
      <c r="G75" s="19" t="s">
        <v>16</v>
      </c>
      <c r="H75" s="22" t="s">
        <v>45</v>
      </c>
      <c r="I75" s="19" t="s">
        <v>46</v>
      </c>
      <c r="J75" s="21" t="s">
        <v>22</v>
      </c>
      <c r="K75" s="19" t="s">
        <v>50</v>
      </c>
      <c r="L75" s="21" t="s">
        <v>71</v>
      </c>
      <c r="M75" s="22"/>
      <c r="N75" s="21" t="s">
        <v>72</v>
      </c>
      <c r="O75" s="13">
        <f t="shared" si="3"/>
        <v>6.25E-2</v>
      </c>
    </row>
    <row r="76" spans="1:15" ht="48">
      <c r="A76" s="18">
        <v>45952</v>
      </c>
      <c r="B76" s="19" t="str">
        <f t="shared" si="2"/>
        <v>środa</v>
      </c>
      <c r="C76" s="20">
        <v>0.77083333333333337</v>
      </c>
      <c r="D76" s="20">
        <v>0.83333333333333337</v>
      </c>
      <c r="E76" s="22" t="s">
        <v>75</v>
      </c>
      <c r="F76" s="21" t="s">
        <v>44</v>
      </c>
      <c r="G76" s="19" t="s">
        <v>16</v>
      </c>
      <c r="H76" s="22" t="s">
        <v>45</v>
      </c>
      <c r="I76" s="19" t="s">
        <v>46</v>
      </c>
      <c r="J76" s="21" t="s">
        <v>22</v>
      </c>
      <c r="K76" s="19" t="s">
        <v>50</v>
      </c>
      <c r="L76" s="21" t="s">
        <v>71</v>
      </c>
      <c r="M76" s="22"/>
      <c r="N76" s="21" t="s">
        <v>72</v>
      </c>
      <c r="O76" s="13">
        <f t="shared" si="3"/>
        <v>6.25E-2</v>
      </c>
    </row>
    <row r="77" spans="1:15" ht="48">
      <c r="A77" s="18">
        <v>45952</v>
      </c>
      <c r="B77" s="19" t="str">
        <f t="shared" si="2"/>
        <v>środa</v>
      </c>
      <c r="C77" s="20">
        <v>0.84375</v>
      </c>
      <c r="D77" s="20">
        <v>0.875</v>
      </c>
      <c r="E77" s="22" t="s">
        <v>75</v>
      </c>
      <c r="F77" s="21" t="s">
        <v>44</v>
      </c>
      <c r="G77" s="19" t="s">
        <v>16</v>
      </c>
      <c r="H77" s="22" t="s">
        <v>45</v>
      </c>
      <c r="I77" s="19" t="s">
        <v>46</v>
      </c>
      <c r="J77" s="21" t="s">
        <v>22</v>
      </c>
      <c r="K77" s="19" t="s">
        <v>50</v>
      </c>
      <c r="L77" s="21" t="s">
        <v>71</v>
      </c>
      <c r="M77" s="22"/>
      <c r="N77" s="21" t="s">
        <v>72</v>
      </c>
      <c r="O77" s="13">
        <f t="shared" si="3"/>
        <v>3.125E-2</v>
      </c>
    </row>
    <row r="78" spans="1:15" ht="24">
      <c r="A78" s="18">
        <v>45953</v>
      </c>
      <c r="B78" s="19" t="str">
        <f t="shared" si="2"/>
        <v>czwartek</v>
      </c>
      <c r="C78" s="20">
        <v>0.33333333333333331</v>
      </c>
      <c r="D78" s="20">
        <v>0.39583333333333331</v>
      </c>
      <c r="E78" s="19" t="s">
        <v>84</v>
      </c>
      <c r="F78" s="21" t="s">
        <v>19</v>
      </c>
      <c r="G78" s="19" t="s">
        <v>14</v>
      </c>
      <c r="H78" s="19" t="s">
        <v>85</v>
      </c>
      <c r="I78" s="19" t="s">
        <v>86</v>
      </c>
      <c r="J78" s="21" t="s">
        <v>20</v>
      </c>
      <c r="K78" s="19" t="s">
        <v>50</v>
      </c>
      <c r="L78" s="21" t="s">
        <v>77</v>
      </c>
      <c r="M78" s="22"/>
      <c r="N78" s="21" t="s">
        <v>78</v>
      </c>
      <c r="O78" s="13">
        <f t="shared" si="3"/>
        <v>6.25E-2</v>
      </c>
    </row>
    <row r="79" spans="1:15" ht="24">
      <c r="A79" s="18">
        <v>45953</v>
      </c>
      <c r="B79" s="19" t="str">
        <f t="shared" si="2"/>
        <v>czwartek</v>
      </c>
      <c r="C79" s="20">
        <v>0.40625</v>
      </c>
      <c r="D79" s="20">
        <v>0.46875</v>
      </c>
      <c r="E79" s="19" t="s">
        <v>84</v>
      </c>
      <c r="F79" s="21" t="s">
        <v>19</v>
      </c>
      <c r="G79" s="19" t="s">
        <v>14</v>
      </c>
      <c r="H79" s="19" t="s">
        <v>85</v>
      </c>
      <c r="I79" s="19" t="s">
        <v>86</v>
      </c>
      <c r="J79" s="21" t="s">
        <v>20</v>
      </c>
      <c r="K79" s="19" t="s">
        <v>50</v>
      </c>
      <c r="L79" s="21" t="s">
        <v>77</v>
      </c>
      <c r="M79" s="22"/>
      <c r="N79" s="21" t="s">
        <v>78</v>
      </c>
      <c r="O79" s="13">
        <f t="shared" si="3"/>
        <v>6.25E-2</v>
      </c>
    </row>
    <row r="80" spans="1:15" ht="24">
      <c r="A80" s="18">
        <v>45953</v>
      </c>
      <c r="B80" s="19" t="str">
        <f t="shared" si="2"/>
        <v>czwartek</v>
      </c>
      <c r="C80" s="20">
        <v>0.47916666666666669</v>
      </c>
      <c r="D80" s="20">
        <v>0.54166666666666663</v>
      </c>
      <c r="E80" s="19" t="s">
        <v>84</v>
      </c>
      <c r="F80" s="21" t="s">
        <v>19</v>
      </c>
      <c r="G80" s="19" t="s">
        <v>14</v>
      </c>
      <c r="H80" s="19" t="s">
        <v>85</v>
      </c>
      <c r="I80" s="19" t="s">
        <v>86</v>
      </c>
      <c r="J80" s="21" t="s">
        <v>20</v>
      </c>
      <c r="K80" s="19" t="s">
        <v>50</v>
      </c>
      <c r="L80" s="21" t="s">
        <v>77</v>
      </c>
      <c r="M80" s="22"/>
      <c r="N80" s="21" t="s">
        <v>78</v>
      </c>
      <c r="O80" s="13">
        <f t="shared" si="3"/>
        <v>6.2499999999999944E-2</v>
      </c>
    </row>
    <row r="81" spans="1:15" ht="24">
      <c r="A81" s="18">
        <v>45953</v>
      </c>
      <c r="B81" s="19" t="str">
        <f t="shared" si="2"/>
        <v>czwartek</v>
      </c>
      <c r="C81" s="20">
        <v>0.65625</v>
      </c>
      <c r="D81" s="20">
        <v>0.6875</v>
      </c>
      <c r="E81" s="19" t="s">
        <v>87</v>
      </c>
      <c r="F81" s="21" t="s">
        <v>19</v>
      </c>
      <c r="G81" s="19" t="s">
        <v>14</v>
      </c>
      <c r="H81" s="22" t="s">
        <v>59</v>
      </c>
      <c r="I81" s="19" t="s">
        <v>88</v>
      </c>
      <c r="J81" s="21" t="s">
        <v>20</v>
      </c>
      <c r="K81" s="19" t="s">
        <v>50</v>
      </c>
      <c r="L81" s="21" t="s">
        <v>77</v>
      </c>
      <c r="M81" s="22"/>
      <c r="N81" s="21" t="s">
        <v>78</v>
      </c>
      <c r="O81" s="13">
        <f t="shared" si="3"/>
        <v>3.125E-2</v>
      </c>
    </row>
    <row r="82" spans="1:15" ht="24">
      <c r="A82" s="18">
        <v>45953</v>
      </c>
      <c r="B82" s="19" t="str">
        <f t="shared" si="2"/>
        <v>czwartek</v>
      </c>
      <c r="C82" s="20">
        <v>0.69791666666666663</v>
      </c>
      <c r="D82" s="20">
        <v>0.76041666666666663</v>
      </c>
      <c r="E82" s="19" t="s">
        <v>87</v>
      </c>
      <c r="F82" s="21" t="s">
        <v>19</v>
      </c>
      <c r="G82" s="19" t="s">
        <v>14</v>
      </c>
      <c r="H82" s="22" t="s">
        <v>59</v>
      </c>
      <c r="I82" s="19" t="s">
        <v>88</v>
      </c>
      <c r="J82" s="21" t="s">
        <v>20</v>
      </c>
      <c r="K82" s="19" t="s">
        <v>50</v>
      </c>
      <c r="L82" s="21" t="s">
        <v>77</v>
      </c>
      <c r="M82" s="22"/>
      <c r="N82" s="21" t="s">
        <v>78</v>
      </c>
      <c r="O82" s="13">
        <f t="shared" si="3"/>
        <v>6.25E-2</v>
      </c>
    </row>
    <row r="83" spans="1:15" ht="24">
      <c r="A83" s="18">
        <v>45953</v>
      </c>
      <c r="B83" s="19" t="str">
        <f t="shared" si="2"/>
        <v>czwartek</v>
      </c>
      <c r="C83" s="20">
        <v>0.77083333333333337</v>
      </c>
      <c r="D83" s="20">
        <v>0.83333333333333337</v>
      </c>
      <c r="E83" s="19" t="s">
        <v>87</v>
      </c>
      <c r="F83" s="21" t="s">
        <v>19</v>
      </c>
      <c r="G83" s="19" t="s">
        <v>14</v>
      </c>
      <c r="H83" s="22" t="s">
        <v>59</v>
      </c>
      <c r="I83" s="19" t="s">
        <v>88</v>
      </c>
      <c r="J83" s="21" t="s">
        <v>20</v>
      </c>
      <c r="K83" s="19" t="s">
        <v>50</v>
      </c>
      <c r="L83" s="21" t="s">
        <v>77</v>
      </c>
      <c r="M83" s="22"/>
      <c r="N83" s="21" t="s">
        <v>78</v>
      </c>
      <c r="O83" s="13">
        <f t="shared" si="3"/>
        <v>6.25E-2</v>
      </c>
    </row>
    <row r="84" spans="1:15" ht="36">
      <c r="A84" s="18">
        <v>45954</v>
      </c>
      <c r="B84" s="19" t="str">
        <f t="shared" si="2"/>
        <v>piątek</v>
      </c>
      <c r="C84" s="20">
        <v>0.33333333333333331</v>
      </c>
      <c r="D84" s="20">
        <v>0.39583333333333331</v>
      </c>
      <c r="E84" s="19" t="s">
        <v>80</v>
      </c>
      <c r="F84" s="21" t="s">
        <v>19</v>
      </c>
      <c r="G84" s="19" t="s">
        <v>64</v>
      </c>
      <c r="H84" s="19" t="s">
        <v>81</v>
      </c>
      <c r="I84" s="19" t="s">
        <v>82</v>
      </c>
      <c r="J84" s="21" t="s">
        <v>20</v>
      </c>
      <c r="K84" s="19" t="s">
        <v>50</v>
      </c>
      <c r="L84" s="21" t="s">
        <v>71</v>
      </c>
      <c r="M84" s="22"/>
      <c r="N84" s="21" t="s">
        <v>72</v>
      </c>
      <c r="O84" s="13">
        <f t="shared" si="3"/>
        <v>6.25E-2</v>
      </c>
    </row>
    <row r="85" spans="1:15" ht="36">
      <c r="A85" s="18">
        <v>45954</v>
      </c>
      <c r="B85" s="19" t="str">
        <f t="shared" si="2"/>
        <v>piątek</v>
      </c>
      <c r="C85" s="20">
        <v>0.40625</v>
      </c>
      <c r="D85" s="20">
        <v>0.46875</v>
      </c>
      <c r="E85" s="19" t="s">
        <v>80</v>
      </c>
      <c r="F85" s="21" t="s">
        <v>19</v>
      </c>
      <c r="G85" s="19" t="s">
        <v>64</v>
      </c>
      <c r="H85" s="19" t="s">
        <v>81</v>
      </c>
      <c r="I85" s="19" t="s">
        <v>82</v>
      </c>
      <c r="J85" s="21" t="s">
        <v>20</v>
      </c>
      <c r="K85" s="19" t="s">
        <v>50</v>
      </c>
      <c r="L85" s="21" t="s">
        <v>71</v>
      </c>
      <c r="M85" s="22"/>
      <c r="N85" s="21" t="s">
        <v>72</v>
      </c>
      <c r="O85" s="13">
        <f t="shared" si="3"/>
        <v>6.25E-2</v>
      </c>
    </row>
    <row r="86" spans="1:15" ht="36">
      <c r="A86" s="18">
        <v>45954</v>
      </c>
      <c r="B86" s="19" t="str">
        <f t="shared" si="2"/>
        <v>piątek</v>
      </c>
      <c r="C86" s="20">
        <v>0.47916666666666669</v>
      </c>
      <c r="D86" s="20">
        <v>0.54166666666666663</v>
      </c>
      <c r="E86" s="19" t="s">
        <v>80</v>
      </c>
      <c r="F86" s="21" t="s">
        <v>19</v>
      </c>
      <c r="G86" s="19" t="s">
        <v>64</v>
      </c>
      <c r="H86" s="19" t="s">
        <v>81</v>
      </c>
      <c r="I86" s="19" t="s">
        <v>82</v>
      </c>
      <c r="J86" s="21" t="s">
        <v>20</v>
      </c>
      <c r="K86" s="19" t="s">
        <v>50</v>
      </c>
      <c r="L86" s="21" t="s">
        <v>71</v>
      </c>
      <c r="M86" s="22"/>
      <c r="N86" s="21" t="s">
        <v>72</v>
      </c>
      <c r="O86" s="13">
        <f t="shared" si="3"/>
        <v>6.2499999999999944E-2</v>
      </c>
    </row>
    <row r="87" spans="1:15" ht="24">
      <c r="A87" s="18">
        <v>45954</v>
      </c>
      <c r="B87" s="19" t="str">
        <f t="shared" si="2"/>
        <v>piątek</v>
      </c>
      <c r="C87" s="20">
        <v>0.55208333333333337</v>
      </c>
      <c r="D87" s="20">
        <v>0.61458333333333337</v>
      </c>
      <c r="E87" s="22" t="s">
        <v>89</v>
      </c>
      <c r="F87" s="21" t="s">
        <v>19</v>
      </c>
      <c r="G87" s="19" t="s">
        <v>16</v>
      </c>
      <c r="H87" s="19" t="s">
        <v>90</v>
      </c>
      <c r="I87" s="19" t="s">
        <v>91</v>
      </c>
      <c r="J87" s="21" t="s">
        <v>20</v>
      </c>
      <c r="K87" s="19" t="s">
        <v>50</v>
      </c>
      <c r="L87" s="21" t="s">
        <v>21</v>
      </c>
      <c r="M87" s="22"/>
      <c r="N87" s="22"/>
      <c r="O87" s="13">
        <f t="shared" si="3"/>
        <v>6.25E-2</v>
      </c>
    </row>
    <row r="88" spans="1:15" ht="24">
      <c r="A88" s="18">
        <v>45954</v>
      </c>
      <c r="B88" s="19" t="str">
        <f t="shared" si="2"/>
        <v>piątek</v>
      </c>
      <c r="C88" s="20">
        <v>0.625</v>
      </c>
      <c r="D88" s="20">
        <v>0.71875</v>
      </c>
      <c r="E88" s="22" t="s">
        <v>89</v>
      </c>
      <c r="F88" s="21" t="s">
        <v>19</v>
      </c>
      <c r="G88" s="19" t="s">
        <v>16</v>
      </c>
      <c r="H88" s="19" t="s">
        <v>90</v>
      </c>
      <c r="I88" s="19" t="s">
        <v>91</v>
      </c>
      <c r="J88" s="21" t="s">
        <v>20</v>
      </c>
      <c r="K88" s="19" t="s">
        <v>50</v>
      </c>
      <c r="L88" s="21" t="s">
        <v>21</v>
      </c>
      <c r="M88" s="22"/>
      <c r="N88" s="22"/>
      <c r="O88" s="13">
        <f t="shared" si="3"/>
        <v>9.375E-2</v>
      </c>
    </row>
    <row r="89" spans="1:15" ht="24">
      <c r="A89" s="18">
        <v>45954</v>
      </c>
      <c r="B89" s="19" t="str">
        <f t="shared" si="2"/>
        <v>piątek</v>
      </c>
      <c r="C89" s="20">
        <v>0.72916666666666663</v>
      </c>
      <c r="D89" s="20">
        <v>0.76041666666666663</v>
      </c>
      <c r="E89" s="19" t="s">
        <v>84</v>
      </c>
      <c r="F89" s="21" t="s">
        <v>19</v>
      </c>
      <c r="G89" s="19" t="s">
        <v>14</v>
      </c>
      <c r="H89" s="19" t="s">
        <v>85</v>
      </c>
      <c r="I89" s="19" t="s">
        <v>86</v>
      </c>
      <c r="J89" s="21" t="s">
        <v>20</v>
      </c>
      <c r="K89" s="19" t="s">
        <v>50</v>
      </c>
      <c r="L89" s="21" t="s">
        <v>77</v>
      </c>
      <c r="M89" s="22"/>
      <c r="N89" s="21" t="s">
        <v>78</v>
      </c>
      <c r="O89" s="13">
        <f t="shared" si="3"/>
        <v>3.125E-2</v>
      </c>
    </row>
    <row r="90" spans="1:15" ht="24">
      <c r="A90" s="18">
        <v>45954</v>
      </c>
      <c r="B90" s="19" t="str">
        <f t="shared" si="2"/>
        <v>piątek</v>
      </c>
      <c r="C90" s="20">
        <v>0.77083333333333337</v>
      </c>
      <c r="D90" s="20">
        <v>0.86458333333333337</v>
      </c>
      <c r="E90" s="19" t="s">
        <v>84</v>
      </c>
      <c r="F90" s="21" t="s">
        <v>19</v>
      </c>
      <c r="G90" s="19" t="s">
        <v>14</v>
      </c>
      <c r="H90" s="19" t="s">
        <v>85</v>
      </c>
      <c r="I90" s="19" t="s">
        <v>86</v>
      </c>
      <c r="J90" s="21" t="s">
        <v>20</v>
      </c>
      <c r="K90" s="19" t="s">
        <v>50</v>
      </c>
      <c r="L90" s="21" t="s">
        <v>77</v>
      </c>
      <c r="M90" s="22"/>
      <c r="N90" s="21" t="s">
        <v>78</v>
      </c>
      <c r="O90" s="13">
        <f t="shared" si="3"/>
        <v>9.375E-2</v>
      </c>
    </row>
    <row r="91" spans="1:15">
      <c r="A91" s="18">
        <v>45959</v>
      </c>
      <c r="B91" s="19" t="str">
        <f t="shared" si="2"/>
        <v>środa</v>
      </c>
      <c r="C91" s="20">
        <v>0.33333333333333331</v>
      </c>
      <c r="D91" s="20">
        <v>0.39583333333333331</v>
      </c>
      <c r="E91" s="22" t="s">
        <v>26</v>
      </c>
      <c r="F91" s="21" t="s">
        <v>27</v>
      </c>
      <c r="G91" s="19" t="s">
        <v>14</v>
      </c>
      <c r="H91" s="19" t="s">
        <v>34</v>
      </c>
      <c r="I91" s="19" t="s">
        <v>35</v>
      </c>
      <c r="J91" s="21">
        <v>202</v>
      </c>
      <c r="K91" s="19" t="s">
        <v>50</v>
      </c>
      <c r="L91" s="21" t="s">
        <v>17</v>
      </c>
      <c r="M91" s="22"/>
      <c r="N91" s="22"/>
      <c r="O91" s="13">
        <f t="shared" si="3"/>
        <v>6.25E-2</v>
      </c>
    </row>
    <row r="92" spans="1:15">
      <c r="A92" s="18">
        <v>45959</v>
      </c>
      <c r="B92" s="19" t="str">
        <f t="shared" si="2"/>
        <v>środa</v>
      </c>
      <c r="C92" s="20">
        <v>0.40625</v>
      </c>
      <c r="D92" s="20">
        <v>0.46875</v>
      </c>
      <c r="E92" s="22" t="s">
        <v>26</v>
      </c>
      <c r="F92" s="21" t="s">
        <v>27</v>
      </c>
      <c r="G92" s="19" t="s">
        <v>14</v>
      </c>
      <c r="H92" s="19" t="s">
        <v>34</v>
      </c>
      <c r="I92" s="19" t="s">
        <v>35</v>
      </c>
      <c r="J92" s="21">
        <v>202</v>
      </c>
      <c r="K92" s="19" t="s">
        <v>50</v>
      </c>
      <c r="L92" s="21" t="s">
        <v>15</v>
      </c>
      <c r="M92" s="22"/>
      <c r="N92" s="22"/>
      <c r="O92" s="13">
        <f t="shared" si="3"/>
        <v>6.25E-2</v>
      </c>
    </row>
    <row r="93" spans="1:15" ht="24">
      <c r="A93" s="18">
        <v>45961</v>
      </c>
      <c r="B93" s="19" t="str">
        <f t="shared" si="2"/>
        <v>piątek</v>
      </c>
      <c r="C93" s="20">
        <v>0.33333333333333331</v>
      </c>
      <c r="D93" s="20">
        <v>0.39583333333333331</v>
      </c>
      <c r="E93" s="22" t="s">
        <v>89</v>
      </c>
      <c r="F93" s="21" t="s">
        <v>19</v>
      </c>
      <c r="G93" s="19" t="s">
        <v>16</v>
      </c>
      <c r="H93" s="19" t="s">
        <v>90</v>
      </c>
      <c r="I93" s="19" t="s">
        <v>91</v>
      </c>
      <c r="J93" s="21" t="s">
        <v>20</v>
      </c>
      <c r="K93" s="19" t="s">
        <v>50</v>
      </c>
      <c r="L93" s="21" t="s">
        <v>21</v>
      </c>
      <c r="M93" s="22"/>
      <c r="N93" s="22"/>
      <c r="O93" s="13">
        <f t="shared" si="3"/>
        <v>6.25E-2</v>
      </c>
    </row>
    <row r="94" spans="1:15" ht="24">
      <c r="A94" s="18">
        <v>45961</v>
      </c>
      <c r="B94" s="19" t="str">
        <f t="shared" si="2"/>
        <v>piątek</v>
      </c>
      <c r="C94" s="20">
        <v>0.40625</v>
      </c>
      <c r="D94" s="20">
        <v>0.46875</v>
      </c>
      <c r="E94" s="22" t="s">
        <v>89</v>
      </c>
      <c r="F94" s="21" t="s">
        <v>19</v>
      </c>
      <c r="G94" s="19" t="s">
        <v>16</v>
      </c>
      <c r="H94" s="19" t="s">
        <v>90</v>
      </c>
      <c r="I94" s="19" t="s">
        <v>91</v>
      </c>
      <c r="J94" s="21" t="s">
        <v>20</v>
      </c>
      <c r="K94" s="19" t="s">
        <v>50</v>
      </c>
      <c r="L94" s="21" t="s">
        <v>21</v>
      </c>
      <c r="M94" s="22"/>
      <c r="N94" s="22"/>
      <c r="O94" s="13">
        <f t="shared" si="3"/>
        <v>6.25E-2</v>
      </c>
    </row>
    <row r="95" spans="1:15" ht="24">
      <c r="A95" s="18">
        <v>45961</v>
      </c>
      <c r="B95" s="19" t="str">
        <f t="shared" si="2"/>
        <v>piątek</v>
      </c>
      <c r="C95" s="20">
        <v>0.47916666666666669</v>
      </c>
      <c r="D95" s="20">
        <v>0.51041666666666663</v>
      </c>
      <c r="E95" s="22" t="s">
        <v>89</v>
      </c>
      <c r="F95" s="21" t="s">
        <v>19</v>
      </c>
      <c r="G95" s="19" t="s">
        <v>16</v>
      </c>
      <c r="H95" s="19" t="s">
        <v>90</v>
      </c>
      <c r="I95" s="19" t="s">
        <v>91</v>
      </c>
      <c r="J95" s="21" t="s">
        <v>20</v>
      </c>
      <c r="K95" s="19" t="s">
        <v>50</v>
      </c>
      <c r="L95" s="21" t="s">
        <v>21</v>
      </c>
      <c r="M95" s="22"/>
      <c r="N95" s="22"/>
      <c r="O95" s="13">
        <f t="shared" si="3"/>
        <v>3.1249999999999944E-2</v>
      </c>
    </row>
    <row r="96" spans="1:15" ht="24">
      <c r="A96" s="18">
        <v>45961</v>
      </c>
      <c r="B96" s="19" t="str">
        <f t="shared" si="2"/>
        <v>piątek</v>
      </c>
      <c r="C96" s="20">
        <v>0.65625</v>
      </c>
      <c r="D96" s="20">
        <v>0.6875</v>
      </c>
      <c r="E96" s="19" t="s">
        <v>87</v>
      </c>
      <c r="F96" s="21" t="s">
        <v>19</v>
      </c>
      <c r="G96" s="19" t="s">
        <v>14</v>
      </c>
      <c r="H96" s="22" t="s">
        <v>59</v>
      </c>
      <c r="I96" s="19" t="s">
        <v>88</v>
      </c>
      <c r="J96" s="21" t="s">
        <v>20</v>
      </c>
      <c r="K96" s="19" t="s">
        <v>50</v>
      </c>
      <c r="L96" s="21" t="s">
        <v>77</v>
      </c>
      <c r="M96" s="22"/>
      <c r="N96" s="21" t="s">
        <v>78</v>
      </c>
      <c r="O96" s="13">
        <f t="shared" si="3"/>
        <v>3.125E-2</v>
      </c>
    </row>
    <row r="97" spans="1:15" ht="24">
      <c r="A97" s="18">
        <v>45961</v>
      </c>
      <c r="B97" s="19" t="str">
        <f t="shared" si="2"/>
        <v>piątek</v>
      </c>
      <c r="C97" s="20">
        <v>0.69791666666666663</v>
      </c>
      <c r="D97" s="20">
        <v>0.76041666666666663</v>
      </c>
      <c r="E97" s="19" t="s">
        <v>87</v>
      </c>
      <c r="F97" s="21" t="s">
        <v>19</v>
      </c>
      <c r="G97" s="19" t="s">
        <v>14</v>
      </c>
      <c r="H97" s="22" t="s">
        <v>59</v>
      </c>
      <c r="I97" s="19" t="s">
        <v>88</v>
      </c>
      <c r="J97" s="21" t="s">
        <v>20</v>
      </c>
      <c r="K97" s="19" t="s">
        <v>50</v>
      </c>
      <c r="L97" s="21" t="s">
        <v>77</v>
      </c>
      <c r="M97" s="22"/>
      <c r="N97" s="21" t="s">
        <v>78</v>
      </c>
      <c r="O97" s="13">
        <f t="shared" si="3"/>
        <v>6.25E-2</v>
      </c>
    </row>
    <row r="98" spans="1:15" ht="24">
      <c r="A98" s="18">
        <v>45961</v>
      </c>
      <c r="B98" s="19" t="str">
        <f t="shared" si="2"/>
        <v>piątek</v>
      </c>
      <c r="C98" s="20">
        <v>0.77083333333333337</v>
      </c>
      <c r="D98" s="20">
        <v>0.83333333333333337</v>
      </c>
      <c r="E98" s="19" t="s">
        <v>87</v>
      </c>
      <c r="F98" s="21" t="s">
        <v>19</v>
      </c>
      <c r="G98" s="19" t="s">
        <v>14</v>
      </c>
      <c r="H98" s="22" t="s">
        <v>59</v>
      </c>
      <c r="I98" s="19" t="s">
        <v>88</v>
      </c>
      <c r="J98" s="21" t="s">
        <v>20</v>
      </c>
      <c r="K98" s="19" t="s">
        <v>50</v>
      </c>
      <c r="L98" s="21" t="s">
        <v>77</v>
      </c>
      <c r="M98" s="22"/>
      <c r="N98" s="21" t="s">
        <v>78</v>
      </c>
      <c r="O98" s="13">
        <f t="shared" si="3"/>
        <v>6.25E-2</v>
      </c>
    </row>
    <row r="99" spans="1:15">
      <c r="A99" s="18">
        <v>45966</v>
      </c>
      <c r="B99" s="19" t="str">
        <f t="shared" si="2"/>
        <v>środa</v>
      </c>
      <c r="C99" s="20">
        <v>0.33333333333333331</v>
      </c>
      <c r="D99" s="20">
        <v>0.39583333333333331</v>
      </c>
      <c r="E99" s="22" t="s">
        <v>26</v>
      </c>
      <c r="F99" s="21" t="s">
        <v>27</v>
      </c>
      <c r="G99" s="19" t="s">
        <v>14</v>
      </c>
      <c r="H99" s="19" t="s">
        <v>34</v>
      </c>
      <c r="I99" s="19" t="s">
        <v>35</v>
      </c>
      <c r="J99" s="21">
        <v>203</v>
      </c>
      <c r="K99" s="19" t="s">
        <v>50</v>
      </c>
      <c r="L99" s="21" t="s">
        <v>15</v>
      </c>
      <c r="M99" s="22"/>
      <c r="N99" s="22"/>
      <c r="O99" s="13">
        <f t="shared" si="3"/>
        <v>6.25E-2</v>
      </c>
    </row>
    <row r="100" spans="1:15">
      <c r="A100" s="18">
        <v>45966</v>
      </c>
      <c r="B100" s="19" t="str">
        <f t="shared" si="2"/>
        <v>środa</v>
      </c>
      <c r="C100" s="20">
        <v>0.40625</v>
      </c>
      <c r="D100" s="20">
        <v>0.46875</v>
      </c>
      <c r="E100" s="22" t="s">
        <v>26</v>
      </c>
      <c r="F100" s="21" t="s">
        <v>27</v>
      </c>
      <c r="G100" s="19" t="s">
        <v>14</v>
      </c>
      <c r="H100" s="19" t="s">
        <v>34</v>
      </c>
      <c r="I100" s="19" t="s">
        <v>35</v>
      </c>
      <c r="J100" s="21">
        <v>203</v>
      </c>
      <c r="K100" s="19" t="s">
        <v>50</v>
      </c>
      <c r="L100" s="21" t="s">
        <v>17</v>
      </c>
      <c r="M100" s="22"/>
      <c r="N100" s="22"/>
      <c r="O100" s="13">
        <f t="shared" si="3"/>
        <v>6.25E-2</v>
      </c>
    </row>
    <row r="101" spans="1:15" ht="24">
      <c r="A101" s="18">
        <v>45966</v>
      </c>
      <c r="B101" s="19" t="str">
        <f t="shared" si="2"/>
        <v>środa</v>
      </c>
      <c r="C101" s="20">
        <v>0.40625</v>
      </c>
      <c r="D101" s="20">
        <v>0.46875</v>
      </c>
      <c r="E101" s="22" t="s">
        <v>79</v>
      </c>
      <c r="F101" s="21" t="s">
        <v>44</v>
      </c>
      <c r="G101" s="19" t="s">
        <v>16</v>
      </c>
      <c r="H101" s="22" t="s">
        <v>45</v>
      </c>
      <c r="I101" s="19" t="s">
        <v>46</v>
      </c>
      <c r="J101" s="21">
        <v>202</v>
      </c>
      <c r="K101" s="19" t="s">
        <v>50</v>
      </c>
      <c r="L101" s="21" t="s">
        <v>15</v>
      </c>
      <c r="M101" s="22"/>
      <c r="N101" s="22"/>
      <c r="O101" s="13">
        <f t="shared" si="3"/>
        <v>6.25E-2</v>
      </c>
    </row>
    <row r="102" spans="1:15" ht="24">
      <c r="A102" s="18">
        <v>45966</v>
      </c>
      <c r="B102" s="19" t="str">
        <f t="shared" si="2"/>
        <v>środa</v>
      </c>
      <c r="C102" s="20">
        <v>0.47916666666666669</v>
      </c>
      <c r="D102" s="20">
        <v>0.54166666666666663</v>
      </c>
      <c r="E102" s="22" t="s">
        <v>79</v>
      </c>
      <c r="F102" s="21" t="s">
        <v>44</v>
      </c>
      <c r="G102" s="19" t="s">
        <v>16</v>
      </c>
      <c r="H102" s="22" t="s">
        <v>45</v>
      </c>
      <c r="I102" s="19" t="s">
        <v>46</v>
      </c>
      <c r="J102" s="21">
        <v>202</v>
      </c>
      <c r="K102" s="19" t="s">
        <v>50</v>
      </c>
      <c r="L102" s="21" t="s">
        <v>15</v>
      </c>
      <c r="M102" s="22"/>
      <c r="N102" s="22"/>
      <c r="O102" s="13">
        <f t="shared" si="3"/>
        <v>6.2499999999999944E-2</v>
      </c>
    </row>
    <row r="103" spans="1:15" ht="24">
      <c r="A103" s="18">
        <v>45966</v>
      </c>
      <c r="B103" s="19" t="str">
        <f t="shared" si="2"/>
        <v>środa</v>
      </c>
      <c r="C103" s="20">
        <v>0.55208333333333337</v>
      </c>
      <c r="D103" s="20">
        <v>0.61458333333333337</v>
      </c>
      <c r="E103" s="22" t="s">
        <v>79</v>
      </c>
      <c r="F103" s="21" t="s">
        <v>44</v>
      </c>
      <c r="G103" s="19" t="s">
        <v>16</v>
      </c>
      <c r="H103" s="22" t="s">
        <v>45</v>
      </c>
      <c r="I103" s="19" t="s">
        <v>46</v>
      </c>
      <c r="J103" s="21">
        <v>202</v>
      </c>
      <c r="K103" s="19" t="s">
        <v>50</v>
      </c>
      <c r="L103" s="21" t="s">
        <v>17</v>
      </c>
      <c r="M103" s="22"/>
      <c r="N103" s="22"/>
      <c r="O103" s="13">
        <f t="shared" si="3"/>
        <v>6.25E-2</v>
      </c>
    </row>
    <row r="104" spans="1:15" ht="24">
      <c r="A104" s="18">
        <v>45966</v>
      </c>
      <c r="B104" s="19" t="str">
        <f t="shared" si="2"/>
        <v>środa</v>
      </c>
      <c r="C104" s="20">
        <v>0.625</v>
      </c>
      <c r="D104" s="20">
        <v>0.6875</v>
      </c>
      <c r="E104" s="19" t="s">
        <v>87</v>
      </c>
      <c r="F104" s="21" t="s">
        <v>44</v>
      </c>
      <c r="G104" s="19" t="s">
        <v>14</v>
      </c>
      <c r="H104" s="19" t="s">
        <v>59</v>
      </c>
      <c r="I104" s="19" t="s">
        <v>88</v>
      </c>
      <c r="J104" s="21">
        <v>203</v>
      </c>
      <c r="K104" s="19" t="s">
        <v>50</v>
      </c>
      <c r="L104" s="21" t="s">
        <v>77</v>
      </c>
      <c r="M104" s="22"/>
      <c r="N104" s="21" t="s">
        <v>78</v>
      </c>
      <c r="O104" s="13">
        <f t="shared" si="3"/>
        <v>6.25E-2</v>
      </c>
    </row>
    <row r="105" spans="1:15" ht="24">
      <c r="A105" s="18">
        <v>45966</v>
      </c>
      <c r="B105" s="19" t="str">
        <f t="shared" si="2"/>
        <v>środa</v>
      </c>
      <c r="C105" s="20">
        <v>0.625</v>
      </c>
      <c r="D105" s="20">
        <v>0.6875</v>
      </c>
      <c r="E105" s="22" t="s">
        <v>79</v>
      </c>
      <c r="F105" s="21" t="s">
        <v>44</v>
      </c>
      <c r="G105" s="19" t="s">
        <v>16</v>
      </c>
      <c r="H105" s="22" t="s">
        <v>45</v>
      </c>
      <c r="I105" s="19" t="s">
        <v>46</v>
      </c>
      <c r="J105" s="21">
        <v>202</v>
      </c>
      <c r="K105" s="19" t="s">
        <v>50</v>
      </c>
      <c r="L105" s="21" t="s">
        <v>17</v>
      </c>
      <c r="M105" s="22"/>
      <c r="N105" s="22"/>
      <c r="O105" s="13">
        <f t="shared" si="3"/>
        <v>6.25E-2</v>
      </c>
    </row>
    <row r="106" spans="1:15" ht="24">
      <c r="A106" s="18">
        <v>45966</v>
      </c>
      <c r="B106" s="19" t="str">
        <f t="shared" si="2"/>
        <v>środa</v>
      </c>
      <c r="C106" s="20">
        <v>0.69791666666666663</v>
      </c>
      <c r="D106" s="20">
        <v>0.76041666666666663</v>
      </c>
      <c r="E106" s="22" t="s">
        <v>79</v>
      </c>
      <c r="F106" s="21" t="s">
        <v>44</v>
      </c>
      <c r="G106" s="19" t="s">
        <v>16</v>
      </c>
      <c r="H106" s="22" t="s">
        <v>45</v>
      </c>
      <c r="I106" s="19" t="s">
        <v>46</v>
      </c>
      <c r="J106" s="21">
        <v>202</v>
      </c>
      <c r="K106" s="19" t="s">
        <v>50</v>
      </c>
      <c r="L106" s="21" t="s">
        <v>17</v>
      </c>
      <c r="M106" s="22"/>
      <c r="N106" s="22"/>
      <c r="O106" s="13">
        <f t="shared" si="3"/>
        <v>6.25E-2</v>
      </c>
    </row>
    <row r="107" spans="1:15" ht="24">
      <c r="A107" s="18">
        <v>45966</v>
      </c>
      <c r="B107" s="19" t="str">
        <f t="shared" si="2"/>
        <v>środa</v>
      </c>
      <c r="C107" s="20">
        <v>0.69791666666666663</v>
      </c>
      <c r="D107" s="20">
        <v>0.79166666666666663</v>
      </c>
      <c r="E107" s="19" t="s">
        <v>87</v>
      </c>
      <c r="F107" s="21" t="s">
        <v>44</v>
      </c>
      <c r="G107" s="19" t="s">
        <v>14</v>
      </c>
      <c r="H107" s="19" t="s">
        <v>59</v>
      </c>
      <c r="I107" s="19" t="s">
        <v>88</v>
      </c>
      <c r="J107" s="21">
        <v>203</v>
      </c>
      <c r="K107" s="19" t="s">
        <v>50</v>
      </c>
      <c r="L107" s="21" t="s">
        <v>77</v>
      </c>
      <c r="M107" s="22"/>
      <c r="N107" s="21" t="s">
        <v>78</v>
      </c>
      <c r="O107" s="13">
        <f t="shared" si="3"/>
        <v>9.375E-2</v>
      </c>
    </row>
    <row r="108" spans="1:15" ht="48">
      <c r="A108" s="18">
        <v>45966</v>
      </c>
      <c r="B108" s="19" t="str">
        <f t="shared" si="2"/>
        <v>środa</v>
      </c>
      <c r="C108" s="20">
        <v>0.77083333333333337</v>
      </c>
      <c r="D108" s="20">
        <v>0.83333333333333337</v>
      </c>
      <c r="E108" s="19" t="s">
        <v>67</v>
      </c>
      <c r="F108" s="21" t="s">
        <v>44</v>
      </c>
      <c r="G108" s="19" t="s">
        <v>16</v>
      </c>
      <c r="H108" s="22" t="s">
        <v>45</v>
      </c>
      <c r="I108" s="19" t="s">
        <v>46</v>
      </c>
      <c r="J108" s="21">
        <v>202</v>
      </c>
      <c r="K108" s="19" t="s">
        <v>50</v>
      </c>
      <c r="L108" s="21"/>
      <c r="M108" s="22"/>
      <c r="N108" s="22"/>
      <c r="O108" s="13">
        <f t="shared" si="3"/>
        <v>6.25E-2</v>
      </c>
    </row>
    <row r="109" spans="1:15" ht="48">
      <c r="A109" s="18">
        <v>45966</v>
      </c>
      <c r="B109" s="19" t="str">
        <f t="shared" si="2"/>
        <v>środa</v>
      </c>
      <c r="C109" s="20">
        <v>0.84375</v>
      </c>
      <c r="D109" s="20">
        <v>0.875</v>
      </c>
      <c r="E109" s="19" t="s">
        <v>67</v>
      </c>
      <c r="F109" s="21" t="s">
        <v>44</v>
      </c>
      <c r="G109" s="19" t="s">
        <v>16</v>
      </c>
      <c r="H109" s="22" t="s">
        <v>45</v>
      </c>
      <c r="I109" s="19" t="s">
        <v>46</v>
      </c>
      <c r="J109" s="21">
        <v>202</v>
      </c>
      <c r="K109" s="19" t="s">
        <v>50</v>
      </c>
      <c r="L109" s="21"/>
      <c r="M109" s="22"/>
      <c r="N109" s="22"/>
      <c r="O109" s="13">
        <f t="shared" si="3"/>
        <v>3.125E-2</v>
      </c>
    </row>
    <row r="110" spans="1:15" ht="24">
      <c r="A110" s="18">
        <v>45967</v>
      </c>
      <c r="B110" s="19" t="str">
        <f t="shared" si="2"/>
        <v>czwartek</v>
      </c>
      <c r="C110" s="20">
        <v>0.55208333333333337</v>
      </c>
      <c r="D110" s="20">
        <v>0.61458333333333337</v>
      </c>
      <c r="E110" s="19" t="s">
        <v>92</v>
      </c>
      <c r="F110" s="21" t="s">
        <v>19</v>
      </c>
      <c r="G110" s="19" t="s">
        <v>14</v>
      </c>
      <c r="H110" s="19" t="s">
        <v>93</v>
      </c>
      <c r="I110" s="19" t="s">
        <v>94</v>
      </c>
      <c r="J110" s="21" t="s">
        <v>20</v>
      </c>
      <c r="K110" s="19" t="s">
        <v>50</v>
      </c>
      <c r="L110" s="21" t="s">
        <v>77</v>
      </c>
      <c r="M110" s="22"/>
      <c r="N110" s="21" t="s">
        <v>78</v>
      </c>
      <c r="O110" s="13">
        <f t="shared" si="3"/>
        <v>6.25E-2</v>
      </c>
    </row>
    <row r="111" spans="1:15" ht="24">
      <c r="A111" s="18">
        <v>45967</v>
      </c>
      <c r="B111" s="19" t="str">
        <f t="shared" si="2"/>
        <v>czwartek</v>
      </c>
      <c r="C111" s="20">
        <v>0.625</v>
      </c>
      <c r="D111" s="20">
        <v>0.6875</v>
      </c>
      <c r="E111" s="19" t="s">
        <v>92</v>
      </c>
      <c r="F111" s="21" t="s">
        <v>19</v>
      </c>
      <c r="G111" s="19" t="s">
        <v>14</v>
      </c>
      <c r="H111" s="19" t="s">
        <v>93</v>
      </c>
      <c r="I111" s="19" t="s">
        <v>94</v>
      </c>
      <c r="J111" s="21" t="s">
        <v>20</v>
      </c>
      <c r="K111" s="19" t="s">
        <v>50</v>
      </c>
      <c r="L111" s="21" t="s">
        <v>77</v>
      </c>
      <c r="M111" s="22"/>
      <c r="N111" s="21" t="s">
        <v>78</v>
      </c>
      <c r="O111" s="13">
        <f t="shared" si="3"/>
        <v>6.25E-2</v>
      </c>
    </row>
    <row r="112" spans="1:15" ht="24">
      <c r="A112" s="18">
        <v>45967</v>
      </c>
      <c r="B112" s="19" t="str">
        <f t="shared" si="2"/>
        <v>czwartek</v>
      </c>
      <c r="C112" s="20">
        <v>0.77083333333333337</v>
      </c>
      <c r="D112" s="20">
        <v>0.83333333333333337</v>
      </c>
      <c r="E112" s="19" t="s">
        <v>92</v>
      </c>
      <c r="F112" s="21" t="s">
        <v>19</v>
      </c>
      <c r="G112" s="19" t="s">
        <v>14</v>
      </c>
      <c r="H112" s="19" t="s">
        <v>93</v>
      </c>
      <c r="I112" s="19" t="s">
        <v>94</v>
      </c>
      <c r="J112" s="21" t="s">
        <v>20</v>
      </c>
      <c r="K112" s="19" t="s">
        <v>50</v>
      </c>
      <c r="L112" s="21" t="s">
        <v>77</v>
      </c>
      <c r="M112" s="22"/>
      <c r="N112" s="21" t="s">
        <v>78</v>
      </c>
      <c r="O112" s="13">
        <f t="shared" si="3"/>
        <v>6.25E-2</v>
      </c>
    </row>
    <row r="113" spans="1:15">
      <c r="A113" s="18">
        <v>45968</v>
      </c>
      <c r="B113" s="19" t="str">
        <f t="shared" si="2"/>
        <v>piątek</v>
      </c>
      <c r="C113" s="20">
        <v>0.33333333333333331</v>
      </c>
      <c r="D113" s="20">
        <v>0.39583333333333331</v>
      </c>
      <c r="E113" s="19" t="s">
        <v>73</v>
      </c>
      <c r="F113" s="21" t="s">
        <v>44</v>
      </c>
      <c r="G113" s="19" t="s">
        <v>14</v>
      </c>
      <c r="H113" s="19" t="s">
        <v>95</v>
      </c>
      <c r="I113" s="19" t="s">
        <v>96</v>
      </c>
      <c r="J113" s="21">
        <v>204</v>
      </c>
      <c r="K113" s="19" t="s">
        <v>50</v>
      </c>
      <c r="L113" s="21" t="s">
        <v>17</v>
      </c>
      <c r="M113" s="22"/>
      <c r="N113" s="22"/>
      <c r="O113" s="13">
        <f t="shared" si="3"/>
        <v>6.25E-2</v>
      </c>
    </row>
    <row r="114" spans="1:15">
      <c r="A114" s="18">
        <v>45968</v>
      </c>
      <c r="B114" s="19" t="str">
        <f t="shared" si="2"/>
        <v>piątek</v>
      </c>
      <c r="C114" s="20">
        <v>0.40625</v>
      </c>
      <c r="D114" s="20">
        <v>0.46875</v>
      </c>
      <c r="E114" s="19" t="s">
        <v>73</v>
      </c>
      <c r="F114" s="21" t="s">
        <v>44</v>
      </c>
      <c r="G114" s="19" t="s">
        <v>14</v>
      </c>
      <c r="H114" s="19" t="s">
        <v>95</v>
      </c>
      <c r="I114" s="19" t="s">
        <v>96</v>
      </c>
      <c r="J114" s="21">
        <v>204</v>
      </c>
      <c r="K114" s="19" t="s">
        <v>50</v>
      </c>
      <c r="L114" s="21" t="s">
        <v>17</v>
      </c>
      <c r="M114" s="22"/>
      <c r="N114" s="22"/>
      <c r="O114" s="13">
        <f t="shared" si="3"/>
        <v>6.25E-2</v>
      </c>
    </row>
    <row r="115" spans="1:15">
      <c r="A115" s="18">
        <v>45968</v>
      </c>
      <c r="B115" s="19" t="str">
        <f t="shared" si="2"/>
        <v>piątek</v>
      </c>
      <c r="C115" s="20">
        <v>0.47916666666666669</v>
      </c>
      <c r="D115" s="20">
        <v>0.51041666666666663</v>
      </c>
      <c r="E115" s="19" t="s">
        <v>73</v>
      </c>
      <c r="F115" s="21" t="s">
        <v>44</v>
      </c>
      <c r="G115" s="19" t="s">
        <v>14</v>
      </c>
      <c r="H115" s="19" t="s">
        <v>95</v>
      </c>
      <c r="I115" s="19" t="s">
        <v>96</v>
      </c>
      <c r="J115" s="21">
        <v>204</v>
      </c>
      <c r="K115" s="19" t="s">
        <v>50</v>
      </c>
      <c r="L115" s="21" t="s">
        <v>17</v>
      </c>
      <c r="M115" s="22"/>
      <c r="N115" s="22"/>
      <c r="O115" s="13">
        <f t="shared" si="3"/>
        <v>3.1249999999999944E-2</v>
      </c>
    </row>
    <row r="116" spans="1:15" ht="24">
      <c r="A116" s="18">
        <v>45973</v>
      </c>
      <c r="B116" s="19" t="str">
        <f t="shared" si="2"/>
        <v>środa</v>
      </c>
      <c r="C116" s="20">
        <v>0.40625</v>
      </c>
      <c r="D116" s="20">
        <v>0.46875</v>
      </c>
      <c r="E116" s="22" t="s">
        <v>79</v>
      </c>
      <c r="F116" s="21" t="s">
        <v>19</v>
      </c>
      <c r="G116" s="19" t="s">
        <v>16</v>
      </c>
      <c r="H116" s="22" t="s">
        <v>45</v>
      </c>
      <c r="I116" s="19" t="s">
        <v>46</v>
      </c>
      <c r="J116" s="21" t="s">
        <v>20</v>
      </c>
      <c r="K116" s="19" t="s">
        <v>50</v>
      </c>
      <c r="L116" s="21" t="s">
        <v>21</v>
      </c>
      <c r="M116" s="22"/>
      <c r="N116" s="22"/>
      <c r="O116" s="13">
        <f t="shared" si="3"/>
        <v>6.25E-2</v>
      </c>
    </row>
    <row r="117" spans="1:15" ht="24">
      <c r="A117" s="18">
        <v>45973</v>
      </c>
      <c r="B117" s="19" t="str">
        <f t="shared" si="2"/>
        <v>środa</v>
      </c>
      <c r="C117" s="20">
        <v>0.47916666666666669</v>
      </c>
      <c r="D117" s="20">
        <v>0.57291666666666663</v>
      </c>
      <c r="E117" s="22" t="s">
        <v>79</v>
      </c>
      <c r="F117" s="21" t="s">
        <v>19</v>
      </c>
      <c r="G117" s="19" t="s">
        <v>16</v>
      </c>
      <c r="H117" s="22" t="s">
        <v>45</v>
      </c>
      <c r="I117" s="19" t="s">
        <v>46</v>
      </c>
      <c r="J117" s="21" t="s">
        <v>20</v>
      </c>
      <c r="K117" s="19" t="s">
        <v>50</v>
      </c>
      <c r="L117" s="21" t="s">
        <v>21</v>
      </c>
      <c r="M117" s="22"/>
      <c r="N117" s="22"/>
      <c r="O117" s="13">
        <f t="shared" si="3"/>
        <v>9.3749999999999944E-2</v>
      </c>
    </row>
    <row r="118" spans="1:15" ht="36">
      <c r="A118" s="18">
        <v>45973</v>
      </c>
      <c r="B118" s="19" t="str">
        <f t="shared" si="2"/>
        <v>środa</v>
      </c>
      <c r="C118" s="20">
        <v>0.65625</v>
      </c>
      <c r="D118" s="20">
        <v>0.6875</v>
      </c>
      <c r="E118" s="19" t="s">
        <v>97</v>
      </c>
      <c r="F118" s="21" t="s">
        <v>19</v>
      </c>
      <c r="G118" s="19" t="s">
        <v>14</v>
      </c>
      <c r="H118" s="22" t="s">
        <v>59</v>
      </c>
      <c r="I118" s="19" t="s">
        <v>88</v>
      </c>
      <c r="J118" s="21" t="s">
        <v>20</v>
      </c>
      <c r="K118" s="19" t="s">
        <v>50</v>
      </c>
      <c r="L118" s="21" t="s">
        <v>71</v>
      </c>
      <c r="M118" s="22"/>
      <c r="N118" s="21" t="s">
        <v>72</v>
      </c>
      <c r="O118" s="13">
        <f t="shared" si="3"/>
        <v>3.125E-2</v>
      </c>
    </row>
    <row r="119" spans="1:15" ht="36">
      <c r="A119" s="18">
        <v>45973</v>
      </c>
      <c r="B119" s="19" t="str">
        <f t="shared" si="2"/>
        <v>środa</v>
      </c>
      <c r="C119" s="20">
        <v>0.69791666666666663</v>
      </c>
      <c r="D119" s="20">
        <v>0.76041666666666663</v>
      </c>
      <c r="E119" s="19" t="s">
        <v>97</v>
      </c>
      <c r="F119" s="21" t="s">
        <v>19</v>
      </c>
      <c r="G119" s="19" t="s">
        <v>14</v>
      </c>
      <c r="H119" s="22" t="s">
        <v>59</v>
      </c>
      <c r="I119" s="19" t="s">
        <v>88</v>
      </c>
      <c r="J119" s="21" t="s">
        <v>20</v>
      </c>
      <c r="K119" s="19" t="s">
        <v>50</v>
      </c>
      <c r="L119" s="21" t="s">
        <v>71</v>
      </c>
      <c r="M119" s="22"/>
      <c r="N119" s="21" t="s">
        <v>72</v>
      </c>
      <c r="O119" s="13">
        <f t="shared" si="3"/>
        <v>6.25E-2</v>
      </c>
    </row>
    <row r="120" spans="1:15" ht="36">
      <c r="A120" s="18">
        <v>45973</v>
      </c>
      <c r="B120" s="19" t="str">
        <f t="shared" si="2"/>
        <v>środa</v>
      </c>
      <c r="C120" s="20">
        <v>0.77083333333333337</v>
      </c>
      <c r="D120" s="20">
        <v>0.83333333333333337</v>
      </c>
      <c r="E120" s="19" t="s">
        <v>97</v>
      </c>
      <c r="F120" s="21" t="s">
        <v>19</v>
      </c>
      <c r="G120" s="19" t="s">
        <v>14</v>
      </c>
      <c r="H120" s="22" t="s">
        <v>59</v>
      </c>
      <c r="I120" s="19" t="s">
        <v>88</v>
      </c>
      <c r="J120" s="21" t="s">
        <v>20</v>
      </c>
      <c r="K120" s="19" t="s">
        <v>50</v>
      </c>
      <c r="L120" s="21" t="s">
        <v>71</v>
      </c>
      <c r="M120" s="22"/>
      <c r="N120" s="21" t="s">
        <v>72</v>
      </c>
      <c r="O120" s="13">
        <f t="shared" si="3"/>
        <v>6.25E-2</v>
      </c>
    </row>
    <row r="121" spans="1:15" ht="24">
      <c r="A121" s="18">
        <v>45974</v>
      </c>
      <c r="B121" s="19" t="str">
        <f t="shared" si="2"/>
        <v>czwartek</v>
      </c>
      <c r="C121" s="20">
        <v>0.55208333333333337</v>
      </c>
      <c r="D121" s="20">
        <v>0.61458333333333337</v>
      </c>
      <c r="E121" s="19" t="s">
        <v>92</v>
      </c>
      <c r="F121" s="21" t="s">
        <v>19</v>
      </c>
      <c r="G121" s="19" t="s">
        <v>14</v>
      </c>
      <c r="H121" s="19" t="s">
        <v>93</v>
      </c>
      <c r="I121" s="19" t="s">
        <v>94</v>
      </c>
      <c r="J121" s="21" t="s">
        <v>20</v>
      </c>
      <c r="K121" s="19" t="s">
        <v>50</v>
      </c>
      <c r="L121" s="21" t="s">
        <v>77</v>
      </c>
      <c r="M121" s="19"/>
      <c r="N121" s="21" t="s">
        <v>78</v>
      </c>
      <c r="O121" s="13">
        <f t="shared" si="3"/>
        <v>6.25E-2</v>
      </c>
    </row>
    <row r="122" spans="1:15" ht="24">
      <c r="A122" s="18">
        <v>45974</v>
      </c>
      <c r="B122" s="19" t="str">
        <f t="shared" si="2"/>
        <v>czwartek</v>
      </c>
      <c r="C122" s="20">
        <v>0.625</v>
      </c>
      <c r="D122" s="20">
        <v>0.6875</v>
      </c>
      <c r="E122" s="19" t="s">
        <v>92</v>
      </c>
      <c r="F122" s="21" t="s">
        <v>19</v>
      </c>
      <c r="G122" s="19" t="s">
        <v>14</v>
      </c>
      <c r="H122" s="19" t="s">
        <v>93</v>
      </c>
      <c r="I122" s="19" t="s">
        <v>94</v>
      </c>
      <c r="J122" s="21" t="s">
        <v>20</v>
      </c>
      <c r="K122" s="19" t="s">
        <v>50</v>
      </c>
      <c r="L122" s="21" t="s">
        <v>77</v>
      </c>
      <c r="M122" s="19"/>
      <c r="N122" s="21" t="s">
        <v>78</v>
      </c>
      <c r="O122" s="13">
        <f t="shared" si="3"/>
        <v>6.25E-2</v>
      </c>
    </row>
    <row r="123" spans="1:15">
      <c r="A123" s="26">
        <v>45975</v>
      </c>
      <c r="B123" s="19" t="str">
        <f t="shared" si="2"/>
        <v>piątek</v>
      </c>
      <c r="C123" s="27">
        <v>0.33333333333333331</v>
      </c>
      <c r="D123" s="27">
        <v>0.39583333333333331</v>
      </c>
      <c r="E123" s="28" t="s">
        <v>73</v>
      </c>
      <c r="F123" s="21" t="s">
        <v>44</v>
      </c>
      <c r="G123" s="28" t="s">
        <v>14</v>
      </c>
      <c r="H123" s="28" t="s">
        <v>95</v>
      </c>
      <c r="I123" s="28" t="s">
        <v>96</v>
      </c>
      <c r="J123" s="21">
        <v>203</v>
      </c>
      <c r="K123" s="28" t="s">
        <v>50</v>
      </c>
      <c r="L123" s="29" t="s">
        <v>15</v>
      </c>
      <c r="M123" s="22"/>
      <c r="N123" s="22"/>
      <c r="O123" s="13">
        <f t="shared" si="3"/>
        <v>6.25E-2</v>
      </c>
    </row>
    <row r="124" spans="1:15">
      <c r="A124" s="18">
        <v>45975</v>
      </c>
      <c r="B124" s="19" t="str">
        <f t="shared" si="2"/>
        <v>piątek</v>
      </c>
      <c r="C124" s="20">
        <v>0.40625</v>
      </c>
      <c r="D124" s="20">
        <v>0.46875</v>
      </c>
      <c r="E124" s="19" t="s">
        <v>73</v>
      </c>
      <c r="F124" s="21" t="s">
        <v>44</v>
      </c>
      <c r="G124" s="19" t="s">
        <v>14</v>
      </c>
      <c r="H124" s="19" t="s">
        <v>95</v>
      </c>
      <c r="I124" s="19" t="s">
        <v>96</v>
      </c>
      <c r="J124" s="21">
        <v>203</v>
      </c>
      <c r="K124" s="19" t="s">
        <v>50</v>
      </c>
      <c r="L124" s="21" t="s">
        <v>15</v>
      </c>
      <c r="M124" s="22"/>
      <c r="N124" s="22"/>
      <c r="O124" s="13">
        <f t="shared" si="3"/>
        <v>6.25E-2</v>
      </c>
    </row>
    <row r="125" spans="1:15">
      <c r="A125" s="18">
        <v>45975</v>
      </c>
      <c r="B125" s="19" t="str">
        <f t="shared" si="2"/>
        <v>piątek</v>
      </c>
      <c r="C125" s="20">
        <v>0.47916666666666669</v>
      </c>
      <c r="D125" s="20">
        <v>0.51041666666666663</v>
      </c>
      <c r="E125" s="19" t="s">
        <v>73</v>
      </c>
      <c r="F125" s="21" t="s">
        <v>44</v>
      </c>
      <c r="G125" s="19" t="s">
        <v>14</v>
      </c>
      <c r="H125" s="19" t="s">
        <v>95</v>
      </c>
      <c r="I125" s="19" t="s">
        <v>96</v>
      </c>
      <c r="J125" s="21">
        <v>203</v>
      </c>
      <c r="K125" s="19" t="s">
        <v>50</v>
      </c>
      <c r="L125" s="21" t="s">
        <v>15</v>
      </c>
      <c r="M125" s="22"/>
      <c r="N125" s="22"/>
      <c r="O125" s="13">
        <f t="shared" si="3"/>
        <v>3.1249999999999944E-2</v>
      </c>
    </row>
    <row r="126" spans="1:15" ht="36">
      <c r="A126" s="18">
        <v>45975</v>
      </c>
      <c r="B126" s="19" t="str">
        <f t="shared" si="2"/>
        <v>piątek</v>
      </c>
      <c r="C126" s="20">
        <v>0.52083333333333337</v>
      </c>
      <c r="D126" s="20">
        <v>0.61458333333333337</v>
      </c>
      <c r="E126" s="19" t="s">
        <v>80</v>
      </c>
      <c r="F126" s="21" t="s">
        <v>44</v>
      </c>
      <c r="G126" s="19" t="s">
        <v>64</v>
      </c>
      <c r="H126" s="19" t="s">
        <v>81</v>
      </c>
      <c r="I126" s="19" t="s">
        <v>82</v>
      </c>
      <c r="J126" s="21">
        <v>203</v>
      </c>
      <c r="K126" s="19" t="s">
        <v>50</v>
      </c>
      <c r="L126" s="21" t="s">
        <v>71</v>
      </c>
      <c r="M126" s="22"/>
      <c r="N126" s="21" t="s">
        <v>72</v>
      </c>
      <c r="O126" s="13">
        <f t="shared" si="3"/>
        <v>9.375E-2</v>
      </c>
    </row>
    <row r="127" spans="1:15" ht="36">
      <c r="A127" s="18">
        <v>45975</v>
      </c>
      <c r="B127" s="19" t="str">
        <f t="shared" si="2"/>
        <v>piątek</v>
      </c>
      <c r="C127" s="20">
        <v>0.625</v>
      </c>
      <c r="D127" s="20">
        <v>0.6875</v>
      </c>
      <c r="E127" s="19" t="s">
        <v>80</v>
      </c>
      <c r="F127" s="21" t="s">
        <v>44</v>
      </c>
      <c r="G127" s="19" t="s">
        <v>64</v>
      </c>
      <c r="H127" s="19" t="s">
        <v>81</v>
      </c>
      <c r="I127" s="19" t="s">
        <v>82</v>
      </c>
      <c r="J127" s="21">
        <v>203</v>
      </c>
      <c r="K127" s="19" t="s">
        <v>50</v>
      </c>
      <c r="L127" s="21" t="s">
        <v>71</v>
      </c>
      <c r="M127" s="22"/>
      <c r="N127" s="21" t="s">
        <v>72</v>
      </c>
      <c r="O127" s="13">
        <f t="shared" si="3"/>
        <v>6.25E-2</v>
      </c>
    </row>
    <row r="128" spans="1:15" ht="36">
      <c r="A128" s="18">
        <v>45975</v>
      </c>
      <c r="B128" s="19" t="str">
        <f t="shared" si="2"/>
        <v>piątek</v>
      </c>
      <c r="C128" s="20">
        <v>0.69791666666666663</v>
      </c>
      <c r="D128" s="20">
        <v>0.76041666666666663</v>
      </c>
      <c r="E128" s="19" t="s">
        <v>80</v>
      </c>
      <c r="F128" s="21" t="s">
        <v>33</v>
      </c>
      <c r="G128" s="19" t="s">
        <v>64</v>
      </c>
      <c r="H128" s="19" t="s">
        <v>81</v>
      </c>
      <c r="I128" s="19" t="s">
        <v>82</v>
      </c>
      <c r="J128" s="21">
        <v>203</v>
      </c>
      <c r="K128" s="19" t="s">
        <v>50</v>
      </c>
      <c r="L128" s="21" t="s">
        <v>98</v>
      </c>
      <c r="M128" s="22"/>
      <c r="N128" s="21" t="s">
        <v>72</v>
      </c>
      <c r="O128" s="13">
        <f t="shared" si="3"/>
        <v>6.25E-2</v>
      </c>
    </row>
    <row r="129" spans="1:15" ht="36">
      <c r="A129" s="18">
        <v>45975</v>
      </c>
      <c r="B129" s="19" t="str">
        <f t="shared" si="2"/>
        <v>piątek</v>
      </c>
      <c r="C129" s="20">
        <v>0.77083333333333337</v>
      </c>
      <c r="D129" s="20">
        <v>0.86458333333333337</v>
      </c>
      <c r="E129" s="19" t="s">
        <v>80</v>
      </c>
      <c r="F129" s="21" t="s">
        <v>33</v>
      </c>
      <c r="G129" s="19" t="s">
        <v>64</v>
      </c>
      <c r="H129" s="19" t="s">
        <v>81</v>
      </c>
      <c r="I129" s="19" t="s">
        <v>82</v>
      </c>
      <c r="J129" s="21">
        <v>203</v>
      </c>
      <c r="K129" s="19" t="s">
        <v>50</v>
      </c>
      <c r="L129" s="21" t="s">
        <v>98</v>
      </c>
      <c r="M129" s="22"/>
      <c r="N129" s="21" t="s">
        <v>72</v>
      </c>
      <c r="O129" s="13">
        <f t="shared" si="3"/>
        <v>9.375E-2</v>
      </c>
    </row>
    <row r="130" spans="1:15">
      <c r="A130" s="18">
        <v>45980</v>
      </c>
      <c r="B130" s="19" t="str">
        <f t="shared" si="2"/>
        <v>środa</v>
      </c>
      <c r="C130" s="20">
        <v>0.33333333333333331</v>
      </c>
      <c r="D130" s="20">
        <v>0.39583333333333331</v>
      </c>
      <c r="E130" s="22" t="s">
        <v>26</v>
      </c>
      <c r="F130" s="21" t="s">
        <v>27</v>
      </c>
      <c r="G130" s="19" t="s">
        <v>14</v>
      </c>
      <c r="H130" s="19" t="s">
        <v>34</v>
      </c>
      <c r="I130" s="19" t="s">
        <v>35</v>
      </c>
      <c r="J130" s="21">
        <v>203</v>
      </c>
      <c r="K130" s="19" t="s">
        <v>50</v>
      </c>
      <c r="L130" s="21" t="s">
        <v>17</v>
      </c>
      <c r="M130" s="22"/>
      <c r="N130" s="22"/>
      <c r="O130" s="13">
        <f t="shared" si="3"/>
        <v>6.25E-2</v>
      </c>
    </row>
    <row r="131" spans="1:15" ht="48">
      <c r="A131" s="18">
        <v>45980</v>
      </c>
      <c r="B131" s="19" t="str">
        <f t="shared" si="2"/>
        <v>środa</v>
      </c>
      <c r="C131" s="20">
        <v>0.51041666666666663</v>
      </c>
      <c r="D131" s="20">
        <v>0.54166666666666663</v>
      </c>
      <c r="E131" s="22" t="s">
        <v>99</v>
      </c>
      <c r="F131" s="21" t="s">
        <v>19</v>
      </c>
      <c r="G131" s="19" t="s">
        <v>16</v>
      </c>
      <c r="H131" s="22" t="s">
        <v>45</v>
      </c>
      <c r="I131" s="19" t="s">
        <v>46</v>
      </c>
      <c r="J131" s="21" t="s">
        <v>20</v>
      </c>
      <c r="K131" s="19" t="s">
        <v>50</v>
      </c>
      <c r="L131" s="21" t="s">
        <v>21</v>
      </c>
      <c r="M131" s="22"/>
      <c r="N131" s="22"/>
      <c r="O131" s="13">
        <f t="shared" si="3"/>
        <v>3.125E-2</v>
      </c>
    </row>
    <row r="132" spans="1:15" ht="48">
      <c r="A132" s="18">
        <v>45980</v>
      </c>
      <c r="B132" s="19" t="str">
        <f t="shared" si="2"/>
        <v>środa</v>
      </c>
      <c r="C132" s="20">
        <v>0.55208333333333337</v>
      </c>
      <c r="D132" s="20">
        <v>0.61458333333333337</v>
      </c>
      <c r="E132" s="22" t="s">
        <v>99</v>
      </c>
      <c r="F132" s="21" t="s">
        <v>19</v>
      </c>
      <c r="G132" s="19" t="s">
        <v>16</v>
      </c>
      <c r="H132" s="22" t="s">
        <v>45</v>
      </c>
      <c r="I132" s="19" t="s">
        <v>46</v>
      </c>
      <c r="J132" s="21" t="s">
        <v>20</v>
      </c>
      <c r="K132" s="19" t="s">
        <v>50</v>
      </c>
      <c r="L132" s="21" t="s">
        <v>21</v>
      </c>
      <c r="M132" s="22"/>
      <c r="N132" s="22"/>
      <c r="O132" s="13">
        <f t="shared" si="3"/>
        <v>6.25E-2</v>
      </c>
    </row>
    <row r="133" spans="1:15" ht="48">
      <c r="A133" s="18">
        <v>45980</v>
      </c>
      <c r="B133" s="19" t="str">
        <f t="shared" si="2"/>
        <v>środa</v>
      </c>
      <c r="C133" s="20">
        <v>0.625</v>
      </c>
      <c r="D133" s="20">
        <v>0.6875</v>
      </c>
      <c r="E133" s="22" t="s">
        <v>99</v>
      </c>
      <c r="F133" s="21" t="s">
        <v>19</v>
      </c>
      <c r="G133" s="19" t="s">
        <v>16</v>
      </c>
      <c r="H133" s="22" t="s">
        <v>45</v>
      </c>
      <c r="I133" s="19" t="s">
        <v>46</v>
      </c>
      <c r="J133" s="21" t="s">
        <v>20</v>
      </c>
      <c r="K133" s="19" t="s">
        <v>50</v>
      </c>
      <c r="L133" s="21" t="s">
        <v>21</v>
      </c>
      <c r="M133" s="22"/>
      <c r="N133" s="22"/>
      <c r="O133" s="13">
        <f t="shared" si="3"/>
        <v>6.25E-2</v>
      </c>
    </row>
    <row r="134" spans="1:15" ht="36">
      <c r="A134" s="18">
        <v>45980</v>
      </c>
      <c r="B134" s="19" t="str">
        <f t="shared" ref="B134:B197" si="4">TEXT(A134,"dddd")</f>
        <v>środa</v>
      </c>
      <c r="C134" s="20">
        <v>0.69791666666666663</v>
      </c>
      <c r="D134" s="20">
        <v>0.76041666666666663</v>
      </c>
      <c r="E134" s="19" t="s">
        <v>97</v>
      </c>
      <c r="F134" s="21" t="s">
        <v>19</v>
      </c>
      <c r="G134" s="19" t="s">
        <v>14</v>
      </c>
      <c r="H134" s="22" t="s">
        <v>59</v>
      </c>
      <c r="I134" s="19" t="s">
        <v>88</v>
      </c>
      <c r="J134" s="21" t="s">
        <v>20</v>
      </c>
      <c r="K134" s="19" t="s">
        <v>50</v>
      </c>
      <c r="L134" s="21" t="s">
        <v>71</v>
      </c>
      <c r="M134" s="22"/>
      <c r="N134" s="21" t="s">
        <v>72</v>
      </c>
      <c r="O134" s="13">
        <f t="shared" ref="O134:O197" si="5">D134-C134</f>
        <v>6.25E-2</v>
      </c>
    </row>
    <row r="135" spans="1:15" ht="36">
      <c r="A135" s="18">
        <v>45980</v>
      </c>
      <c r="B135" s="19" t="str">
        <f t="shared" si="4"/>
        <v>środa</v>
      </c>
      <c r="C135" s="20">
        <v>0.77083333333333337</v>
      </c>
      <c r="D135" s="20">
        <v>0.86458333333333337</v>
      </c>
      <c r="E135" s="19" t="s">
        <v>97</v>
      </c>
      <c r="F135" s="21" t="s">
        <v>19</v>
      </c>
      <c r="G135" s="19" t="s">
        <v>14</v>
      </c>
      <c r="H135" s="22" t="s">
        <v>59</v>
      </c>
      <c r="I135" s="19" t="s">
        <v>88</v>
      </c>
      <c r="J135" s="21" t="s">
        <v>20</v>
      </c>
      <c r="K135" s="19" t="s">
        <v>50</v>
      </c>
      <c r="L135" s="21" t="s">
        <v>71</v>
      </c>
      <c r="M135" s="22"/>
      <c r="N135" s="21" t="s">
        <v>72</v>
      </c>
      <c r="O135" s="13">
        <f t="shared" si="5"/>
        <v>9.375E-2</v>
      </c>
    </row>
    <row r="136" spans="1:15">
      <c r="A136" s="18">
        <v>45981</v>
      </c>
      <c r="B136" s="19" t="str">
        <f t="shared" si="4"/>
        <v>czwartek</v>
      </c>
      <c r="C136" s="20">
        <v>0.33333333333333331</v>
      </c>
      <c r="D136" s="20">
        <v>0.39583333333333331</v>
      </c>
      <c r="E136" s="19" t="s">
        <v>73</v>
      </c>
      <c r="F136" s="21" t="s">
        <v>33</v>
      </c>
      <c r="G136" s="19" t="s">
        <v>40</v>
      </c>
      <c r="H136" s="19" t="s">
        <v>32</v>
      </c>
      <c r="I136" s="19" t="s">
        <v>74</v>
      </c>
      <c r="J136" s="21">
        <v>602</v>
      </c>
      <c r="K136" s="19" t="s">
        <v>50</v>
      </c>
      <c r="L136" s="21" t="s">
        <v>36</v>
      </c>
      <c r="M136" s="22"/>
      <c r="N136" s="22"/>
      <c r="O136" s="13">
        <f t="shared" si="5"/>
        <v>6.25E-2</v>
      </c>
    </row>
    <row r="137" spans="1:15">
      <c r="A137" s="26">
        <v>45981</v>
      </c>
      <c r="B137" s="19" t="str">
        <f t="shared" si="4"/>
        <v>czwartek</v>
      </c>
      <c r="C137" s="27">
        <v>0.40625</v>
      </c>
      <c r="D137" s="27">
        <v>0.46875</v>
      </c>
      <c r="E137" s="28" t="s">
        <v>73</v>
      </c>
      <c r="F137" s="29" t="s">
        <v>33</v>
      </c>
      <c r="G137" s="28" t="s">
        <v>40</v>
      </c>
      <c r="H137" s="28" t="s">
        <v>32</v>
      </c>
      <c r="I137" s="28" t="s">
        <v>74</v>
      </c>
      <c r="J137" s="21">
        <v>602</v>
      </c>
      <c r="K137" s="28" t="s">
        <v>50</v>
      </c>
      <c r="L137" s="29" t="s">
        <v>36</v>
      </c>
      <c r="M137" s="30"/>
      <c r="N137" s="22"/>
      <c r="O137" s="13">
        <f t="shared" si="5"/>
        <v>6.25E-2</v>
      </c>
    </row>
    <row r="138" spans="1:15" ht="24">
      <c r="A138" s="18">
        <v>45981</v>
      </c>
      <c r="B138" s="19" t="str">
        <f t="shared" si="4"/>
        <v>czwartek</v>
      </c>
      <c r="C138" s="20">
        <v>0.625</v>
      </c>
      <c r="D138" s="20">
        <v>0.6875</v>
      </c>
      <c r="E138" s="19" t="s">
        <v>92</v>
      </c>
      <c r="F138" s="21" t="s">
        <v>44</v>
      </c>
      <c r="G138" s="19" t="s">
        <v>14</v>
      </c>
      <c r="H138" s="19" t="s">
        <v>93</v>
      </c>
      <c r="I138" s="19" t="s">
        <v>94</v>
      </c>
      <c r="J138" s="21" t="s">
        <v>23</v>
      </c>
      <c r="K138" s="19" t="s">
        <v>50</v>
      </c>
      <c r="L138" s="21" t="s">
        <v>77</v>
      </c>
      <c r="M138" s="22"/>
      <c r="N138" s="21" t="s">
        <v>78</v>
      </c>
      <c r="O138" s="13">
        <f t="shared" si="5"/>
        <v>6.25E-2</v>
      </c>
    </row>
    <row r="139" spans="1:15" ht="36">
      <c r="A139" s="18">
        <v>45981</v>
      </c>
      <c r="B139" s="19" t="str">
        <f t="shared" si="4"/>
        <v>czwartek</v>
      </c>
      <c r="C139" s="20">
        <v>0.65625</v>
      </c>
      <c r="D139" s="20">
        <v>0.6875</v>
      </c>
      <c r="E139" s="19" t="s">
        <v>97</v>
      </c>
      <c r="F139" s="21" t="s">
        <v>33</v>
      </c>
      <c r="G139" s="19" t="s">
        <v>14</v>
      </c>
      <c r="H139" s="19" t="s">
        <v>59</v>
      </c>
      <c r="I139" s="19" t="s">
        <v>88</v>
      </c>
      <c r="J139" s="21">
        <v>203</v>
      </c>
      <c r="K139" s="19" t="s">
        <v>50</v>
      </c>
      <c r="L139" s="21" t="s">
        <v>100</v>
      </c>
      <c r="M139" s="22"/>
      <c r="N139" s="21" t="s">
        <v>72</v>
      </c>
      <c r="O139" s="13">
        <f t="shared" si="5"/>
        <v>3.125E-2</v>
      </c>
    </row>
    <row r="140" spans="1:15" ht="24">
      <c r="A140" s="26">
        <v>45981</v>
      </c>
      <c r="B140" s="19" t="str">
        <f t="shared" si="4"/>
        <v>czwartek</v>
      </c>
      <c r="C140" s="27">
        <v>0.69791666666666663</v>
      </c>
      <c r="D140" s="27">
        <v>0.76041666666666663</v>
      </c>
      <c r="E140" s="28" t="s">
        <v>92</v>
      </c>
      <c r="F140" s="29" t="s">
        <v>44</v>
      </c>
      <c r="G140" s="28" t="s">
        <v>14</v>
      </c>
      <c r="H140" s="28" t="s">
        <v>93</v>
      </c>
      <c r="I140" s="28" t="s">
        <v>94</v>
      </c>
      <c r="J140" s="29" t="s">
        <v>23</v>
      </c>
      <c r="K140" s="28" t="s">
        <v>50</v>
      </c>
      <c r="L140" s="29" t="s">
        <v>77</v>
      </c>
      <c r="M140" s="30"/>
      <c r="N140" s="21" t="s">
        <v>78</v>
      </c>
      <c r="O140" s="13">
        <f t="shared" si="5"/>
        <v>6.25E-2</v>
      </c>
    </row>
    <row r="141" spans="1:15" ht="36">
      <c r="A141" s="18">
        <v>45981</v>
      </c>
      <c r="B141" s="19" t="str">
        <f t="shared" si="4"/>
        <v>czwartek</v>
      </c>
      <c r="C141" s="20">
        <v>0.69791666666666663</v>
      </c>
      <c r="D141" s="20">
        <v>0.76041666666666663</v>
      </c>
      <c r="E141" s="19" t="s">
        <v>97</v>
      </c>
      <c r="F141" s="21" t="s">
        <v>33</v>
      </c>
      <c r="G141" s="19" t="s">
        <v>14</v>
      </c>
      <c r="H141" s="19" t="s">
        <v>59</v>
      </c>
      <c r="I141" s="19" t="s">
        <v>88</v>
      </c>
      <c r="J141" s="21">
        <v>203</v>
      </c>
      <c r="K141" s="19" t="s">
        <v>50</v>
      </c>
      <c r="L141" s="21" t="s">
        <v>100</v>
      </c>
      <c r="M141" s="22"/>
      <c r="N141" s="21" t="s">
        <v>72</v>
      </c>
      <c r="O141" s="13">
        <f t="shared" si="5"/>
        <v>6.25E-2</v>
      </c>
    </row>
    <row r="142" spans="1:15" ht="24">
      <c r="A142" s="18">
        <v>45981</v>
      </c>
      <c r="B142" s="19" t="str">
        <f t="shared" si="4"/>
        <v>czwartek</v>
      </c>
      <c r="C142" s="20">
        <v>0.77083333333333337</v>
      </c>
      <c r="D142" s="20">
        <v>0.80208333333333337</v>
      </c>
      <c r="E142" s="19" t="s">
        <v>92</v>
      </c>
      <c r="F142" s="21" t="s">
        <v>44</v>
      </c>
      <c r="G142" s="19" t="s">
        <v>14</v>
      </c>
      <c r="H142" s="19" t="s">
        <v>93</v>
      </c>
      <c r="I142" s="19" t="s">
        <v>94</v>
      </c>
      <c r="J142" s="21" t="s">
        <v>23</v>
      </c>
      <c r="K142" s="19" t="s">
        <v>50</v>
      </c>
      <c r="L142" s="21" t="s">
        <v>77</v>
      </c>
      <c r="M142" s="22"/>
      <c r="N142" s="21" t="s">
        <v>78</v>
      </c>
      <c r="O142" s="13">
        <f t="shared" si="5"/>
        <v>3.125E-2</v>
      </c>
    </row>
    <row r="143" spans="1:15" ht="36">
      <c r="A143" s="18">
        <v>45981</v>
      </c>
      <c r="B143" s="19" t="str">
        <f t="shared" si="4"/>
        <v>czwartek</v>
      </c>
      <c r="C143" s="20">
        <v>0.77083333333333337</v>
      </c>
      <c r="D143" s="20">
        <v>0.83333333333333337</v>
      </c>
      <c r="E143" s="19" t="s">
        <v>97</v>
      </c>
      <c r="F143" s="21" t="s">
        <v>33</v>
      </c>
      <c r="G143" s="19" t="s">
        <v>14</v>
      </c>
      <c r="H143" s="19" t="s">
        <v>59</v>
      </c>
      <c r="I143" s="19" t="s">
        <v>88</v>
      </c>
      <c r="J143" s="21">
        <v>203</v>
      </c>
      <c r="K143" s="19" t="s">
        <v>50</v>
      </c>
      <c r="L143" s="21" t="s">
        <v>100</v>
      </c>
      <c r="M143" s="22"/>
      <c r="N143" s="21" t="s">
        <v>72</v>
      </c>
      <c r="O143" s="13">
        <f t="shared" si="5"/>
        <v>6.25E-2</v>
      </c>
    </row>
    <row r="144" spans="1:15" ht="24">
      <c r="A144" s="18">
        <v>45982</v>
      </c>
      <c r="B144" s="19" t="str">
        <f t="shared" si="4"/>
        <v>piątek</v>
      </c>
      <c r="C144" s="20">
        <v>0.33333333333333331</v>
      </c>
      <c r="D144" s="20">
        <v>0.39583333333333331</v>
      </c>
      <c r="E144" s="22" t="s">
        <v>89</v>
      </c>
      <c r="F144" s="21" t="s">
        <v>33</v>
      </c>
      <c r="G144" s="19" t="s">
        <v>16</v>
      </c>
      <c r="H144" s="19" t="s">
        <v>90</v>
      </c>
      <c r="I144" s="19" t="s">
        <v>91</v>
      </c>
      <c r="J144" s="21">
        <v>201</v>
      </c>
      <c r="K144" s="19" t="s">
        <v>50</v>
      </c>
      <c r="L144" s="21" t="s">
        <v>39</v>
      </c>
      <c r="M144" s="22"/>
      <c r="N144" s="22"/>
      <c r="O144" s="13">
        <f t="shared" si="5"/>
        <v>6.25E-2</v>
      </c>
    </row>
    <row r="145" spans="1:15" ht="24">
      <c r="A145" s="26">
        <v>45982</v>
      </c>
      <c r="B145" s="19" t="str">
        <f t="shared" si="4"/>
        <v>piątek</v>
      </c>
      <c r="C145" s="27">
        <v>0.33333333333333331</v>
      </c>
      <c r="D145" s="27">
        <v>0.39583333333333331</v>
      </c>
      <c r="E145" s="28" t="s">
        <v>65</v>
      </c>
      <c r="F145" s="29" t="s">
        <v>44</v>
      </c>
      <c r="G145" s="28" t="s">
        <v>64</v>
      </c>
      <c r="H145" s="28" t="s">
        <v>81</v>
      </c>
      <c r="I145" s="28" t="s">
        <v>82</v>
      </c>
      <c r="J145" s="29">
        <v>203</v>
      </c>
      <c r="K145" s="28" t="s">
        <v>50</v>
      </c>
      <c r="L145" s="29" t="s">
        <v>15</v>
      </c>
      <c r="M145" s="30"/>
      <c r="N145" s="30"/>
      <c r="O145" s="13">
        <f t="shared" si="5"/>
        <v>6.25E-2</v>
      </c>
    </row>
    <row r="146" spans="1:15" ht="24">
      <c r="A146" s="18">
        <v>45982</v>
      </c>
      <c r="B146" s="19" t="str">
        <f t="shared" si="4"/>
        <v>piątek</v>
      </c>
      <c r="C146" s="20">
        <v>0.40625</v>
      </c>
      <c r="D146" s="20">
        <v>0.46875</v>
      </c>
      <c r="E146" s="22" t="s">
        <v>89</v>
      </c>
      <c r="F146" s="21" t="s">
        <v>33</v>
      </c>
      <c r="G146" s="19" t="s">
        <v>16</v>
      </c>
      <c r="H146" s="19" t="s">
        <v>90</v>
      </c>
      <c r="I146" s="19" t="s">
        <v>91</v>
      </c>
      <c r="J146" s="21">
        <v>201</v>
      </c>
      <c r="K146" s="19" t="s">
        <v>50</v>
      </c>
      <c r="L146" s="21" t="s">
        <v>39</v>
      </c>
      <c r="M146" s="22"/>
      <c r="N146" s="22"/>
      <c r="O146" s="13">
        <f t="shared" si="5"/>
        <v>6.25E-2</v>
      </c>
    </row>
    <row r="147" spans="1:15" ht="24">
      <c r="A147" s="18">
        <v>45982</v>
      </c>
      <c r="B147" s="19" t="str">
        <f t="shared" si="4"/>
        <v>piątek</v>
      </c>
      <c r="C147" s="20">
        <v>0.40625</v>
      </c>
      <c r="D147" s="20">
        <v>0.46875</v>
      </c>
      <c r="E147" s="19" t="s">
        <v>65</v>
      </c>
      <c r="F147" s="21" t="s">
        <v>44</v>
      </c>
      <c r="G147" s="19" t="s">
        <v>64</v>
      </c>
      <c r="H147" s="19" t="s">
        <v>81</v>
      </c>
      <c r="I147" s="19" t="s">
        <v>82</v>
      </c>
      <c r="J147" s="21">
        <v>203</v>
      </c>
      <c r="K147" s="19" t="s">
        <v>50</v>
      </c>
      <c r="L147" s="21" t="s">
        <v>15</v>
      </c>
      <c r="M147" s="22"/>
      <c r="N147" s="22"/>
      <c r="O147" s="13">
        <f t="shared" si="5"/>
        <v>6.25E-2</v>
      </c>
    </row>
    <row r="148" spans="1:15" ht="24">
      <c r="A148" s="18">
        <v>45982</v>
      </c>
      <c r="B148" s="19" t="str">
        <f t="shared" si="4"/>
        <v>piątek</v>
      </c>
      <c r="C148" s="20">
        <v>0.47916666666666669</v>
      </c>
      <c r="D148" s="20">
        <v>0.51041666666666663</v>
      </c>
      <c r="E148" s="22" t="s">
        <v>89</v>
      </c>
      <c r="F148" s="21" t="s">
        <v>33</v>
      </c>
      <c r="G148" s="19" t="s">
        <v>16</v>
      </c>
      <c r="H148" s="19" t="s">
        <v>90</v>
      </c>
      <c r="I148" s="19" t="s">
        <v>91</v>
      </c>
      <c r="J148" s="21">
        <v>201</v>
      </c>
      <c r="K148" s="19" t="s">
        <v>50</v>
      </c>
      <c r="L148" s="21" t="s">
        <v>39</v>
      </c>
      <c r="M148" s="22"/>
      <c r="N148" s="22"/>
      <c r="O148" s="13">
        <f t="shared" si="5"/>
        <v>3.1249999999999944E-2</v>
      </c>
    </row>
    <row r="149" spans="1:15" ht="24">
      <c r="A149" s="18">
        <v>45982</v>
      </c>
      <c r="B149" s="19" t="str">
        <f t="shared" si="4"/>
        <v>piątek</v>
      </c>
      <c r="C149" s="20">
        <v>0.47916666666666669</v>
      </c>
      <c r="D149" s="20">
        <v>0.51041666666666663</v>
      </c>
      <c r="E149" s="19" t="s">
        <v>65</v>
      </c>
      <c r="F149" s="21" t="s">
        <v>44</v>
      </c>
      <c r="G149" s="19" t="s">
        <v>64</v>
      </c>
      <c r="H149" s="19" t="s">
        <v>81</v>
      </c>
      <c r="I149" s="19" t="s">
        <v>82</v>
      </c>
      <c r="J149" s="21">
        <v>203</v>
      </c>
      <c r="K149" s="19" t="s">
        <v>50</v>
      </c>
      <c r="L149" s="21" t="s">
        <v>15</v>
      </c>
      <c r="M149" s="22"/>
      <c r="N149" s="22"/>
      <c r="O149" s="13">
        <f t="shared" si="5"/>
        <v>3.1249999999999944E-2</v>
      </c>
    </row>
    <row r="150" spans="1:15" ht="24">
      <c r="A150" s="18">
        <v>45982</v>
      </c>
      <c r="B150" s="19" t="str">
        <f t="shared" si="4"/>
        <v>piątek</v>
      </c>
      <c r="C150" s="20">
        <v>0.52083333333333337</v>
      </c>
      <c r="D150" s="20">
        <v>0.61458333333333337</v>
      </c>
      <c r="E150" s="22" t="s">
        <v>89</v>
      </c>
      <c r="F150" s="21" t="s">
        <v>33</v>
      </c>
      <c r="G150" s="19" t="s">
        <v>16</v>
      </c>
      <c r="H150" s="19" t="s">
        <v>90</v>
      </c>
      <c r="I150" s="19" t="s">
        <v>91</v>
      </c>
      <c r="J150" s="21">
        <v>201</v>
      </c>
      <c r="K150" s="19" t="s">
        <v>50</v>
      </c>
      <c r="L150" s="21" t="s">
        <v>38</v>
      </c>
      <c r="M150" s="22"/>
      <c r="N150" s="22"/>
      <c r="O150" s="13">
        <f t="shared" si="5"/>
        <v>9.375E-2</v>
      </c>
    </row>
    <row r="151" spans="1:15" ht="36">
      <c r="A151" s="18">
        <v>45982</v>
      </c>
      <c r="B151" s="19" t="str">
        <f t="shared" si="4"/>
        <v>piątek</v>
      </c>
      <c r="C151" s="20">
        <v>0.52083333333333337</v>
      </c>
      <c r="D151" s="20">
        <v>0.61458333333333337</v>
      </c>
      <c r="E151" s="19" t="s">
        <v>80</v>
      </c>
      <c r="F151" s="21" t="s">
        <v>33</v>
      </c>
      <c r="G151" s="19" t="s">
        <v>64</v>
      </c>
      <c r="H151" s="19" t="s">
        <v>81</v>
      </c>
      <c r="I151" s="19" t="s">
        <v>82</v>
      </c>
      <c r="J151" s="21">
        <v>203</v>
      </c>
      <c r="K151" s="19" t="s">
        <v>50</v>
      </c>
      <c r="L151" s="21" t="s">
        <v>100</v>
      </c>
      <c r="M151" s="22"/>
      <c r="N151" s="21" t="s">
        <v>72</v>
      </c>
      <c r="O151" s="13">
        <f t="shared" si="5"/>
        <v>9.375E-2</v>
      </c>
    </row>
    <row r="152" spans="1:15" ht="24">
      <c r="A152" s="18">
        <v>45982</v>
      </c>
      <c r="B152" s="19" t="str">
        <f t="shared" si="4"/>
        <v>piątek</v>
      </c>
      <c r="C152" s="20">
        <v>0.625</v>
      </c>
      <c r="D152" s="20">
        <v>0.6875</v>
      </c>
      <c r="E152" s="22" t="s">
        <v>89</v>
      </c>
      <c r="F152" s="21" t="s">
        <v>33</v>
      </c>
      <c r="G152" s="19" t="s">
        <v>16</v>
      </c>
      <c r="H152" s="19" t="s">
        <v>90</v>
      </c>
      <c r="I152" s="19" t="s">
        <v>91</v>
      </c>
      <c r="J152" s="21">
        <v>201</v>
      </c>
      <c r="K152" s="19" t="s">
        <v>50</v>
      </c>
      <c r="L152" s="21" t="s">
        <v>38</v>
      </c>
      <c r="M152" s="22"/>
      <c r="N152" s="22"/>
      <c r="O152" s="13">
        <f t="shared" si="5"/>
        <v>6.25E-2</v>
      </c>
    </row>
    <row r="153" spans="1:15" ht="36">
      <c r="A153" s="18">
        <v>45982</v>
      </c>
      <c r="B153" s="19" t="str">
        <f t="shared" si="4"/>
        <v>piątek</v>
      </c>
      <c r="C153" s="20">
        <v>0.625</v>
      </c>
      <c r="D153" s="20">
        <v>0.6875</v>
      </c>
      <c r="E153" s="19" t="s">
        <v>80</v>
      </c>
      <c r="F153" s="21" t="s">
        <v>33</v>
      </c>
      <c r="G153" s="19" t="s">
        <v>64</v>
      </c>
      <c r="H153" s="19" t="s">
        <v>81</v>
      </c>
      <c r="I153" s="19" t="s">
        <v>82</v>
      </c>
      <c r="J153" s="21">
        <v>203</v>
      </c>
      <c r="K153" s="19" t="s">
        <v>50</v>
      </c>
      <c r="L153" s="21" t="s">
        <v>100</v>
      </c>
      <c r="M153" s="22"/>
      <c r="N153" s="21" t="s">
        <v>72</v>
      </c>
      <c r="O153" s="13">
        <f t="shared" si="5"/>
        <v>6.25E-2</v>
      </c>
    </row>
    <row r="154" spans="1:15" ht="36">
      <c r="A154" s="18">
        <v>45982</v>
      </c>
      <c r="B154" s="19" t="str">
        <f t="shared" si="4"/>
        <v>piątek</v>
      </c>
      <c r="C154" s="20">
        <v>0.69791666666666663</v>
      </c>
      <c r="D154" s="20">
        <v>0.76041666666666663</v>
      </c>
      <c r="E154" s="19" t="s">
        <v>97</v>
      </c>
      <c r="F154" s="21" t="s">
        <v>33</v>
      </c>
      <c r="G154" s="19" t="s">
        <v>14</v>
      </c>
      <c r="H154" s="19" t="s">
        <v>59</v>
      </c>
      <c r="I154" s="19" t="s">
        <v>88</v>
      </c>
      <c r="J154" s="21">
        <v>203</v>
      </c>
      <c r="K154" s="19" t="s">
        <v>50</v>
      </c>
      <c r="L154" s="21" t="s">
        <v>98</v>
      </c>
      <c r="M154" s="22"/>
      <c r="N154" s="21" t="s">
        <v>72</v>
      </c>
      <c r="O154" s="13">
        <f t="shared" si="5"/>
        <v>6.25E-2</v>
      </c>
    </row>
    <row r="155" spans="1:15" ht="24">
      <c r="A155" s="18">
        <v>45982</v>
      </c>
      <c r="B155" s="19" t="str">
        <f t="shared" si="4"/>
        <v>piątek</v>
      </c>
      <c r="C155" s="20">
        <v>0.69791666666666663</v>
      </c>
      <c r="D155" s="20">
        <v>0.76041666666666663</v>
      </c>
      <c r="E155" s="22" t="s">
        <v>89</v>
      </c>
      <c r="F155" s="21" t="s">
        <v>33</v>
      </c>
      <c r="G155" s="19" t="s">
        <v>16</v>
      </c>
      <c r="H155" s="19" t="s">
        <v>90</v>
      </c>
      <c r="I155" s="19" t="s">
        <v>91</v>
      </c>
      <c r="J155" s="21">
        <v>201</v>
      </c>
      <c r="K155" s="19" t="s">
        <v>50</v>
      </c>
      <c r="L155" s="21" t="s">
        <v>36</v>
      </c>
      <c r="M155" s="22"/>
      <c r="N155" s="22"/>
      <c r="O155" s="13">
        <f t="shared" si="5"/>
        <v>6.25E-2</v>
      </c>
    </row>
    <row r="156" spans="1:15" ht="36">
      <c r="A156" s="18">
        <v>45982</v>
      </c>
      <c r="B156" s="19" t="str">
        <f t="shared" si="4"/>
        <v>piątek</v>
      </c>
      <c r="C156" s="20">
        <v>0.77083333333333337</v>
      </c>
      <c r="D156" s="20">
        <v>0.86458333333333337</v>
      </c>
      <c r="E156" s="19" t="s">
        <v>97</v>
      </c>
      <c r="F156" s="21" t="s">
        <v>33</v>
      </c>
      <c r="G156" s="19" t="s">
        <v>14</v>
      </c>
      <c r="H156" s="19" t="s">
        <v>59</v>
      </c>
      <c r="I156" s="19" t="s">
        <v>88</v>
      </c>
      <c r="J156" s="21">
        <v>203</v>
      </c>
      <c r="K156" s="19" t="s">
        <v>50</v>
      </c>
      <c r="L156" s="21" t="s">
        <v>98</v>
      </c>
      <c r="M156" s="22"/>
      <c r="N156" s="21" t="s">
        <v>72</v>
      </c>
      <c r="O156" s="13">
        <f t="shared" si="5"/>
        <v>9.375E-2</v>
      </c>
    </row>
    <row r="157" spans="1:15" ht="24">
      <c r="A157" s="18">
        <v>45982</v>
      </c>
      <c r="B157" s="19" t="str">
        <f t="shared" si="4"/>
        <v>piątek</v>
      </c>
      <c r="C157" s="20">
        <v>0.77083333333333337</v>
      </c>
      <c r="D157" s="20">
        <v>0.86458333333333337</v>
      </c>
      <c r="E157" s="22" t="s">
        <v>89</v>
      </c>
      <c r="F157" s="21" t="s">
        <v>33</v>
      </c>
      <c r="G157" s="19" t="s">
        <v>16</v>
      </c>
      <c r="H157" s="19" t="s">
        <v>90</v>
      </c>
      <c r="I157" s="19" t="s">
        <v>91</v>
      </c>
      <c r="J157" s="21">
        <v>201</v>
      </c>
      <c r="K157" s="19" t="s">
        <v>50</v>
      </c>
      <c r="L157" s="21" t="s">
        <v>36</v>
      </c>
      <c r="M157" s="22"/>
      <c r="N157" s="22"/>
      <c r="O157" s="13">
        <f t="shared" si="5"/>
        <v>9.375E-2</v>
      </c>
    </row>
    <row r="158" spans="1:15">
      <c r="A158" s="26">
        <v>45987</v>
      </c>
      <c r="B158" s="19" t="str">
        <f t="shared" si="4"/>
        <v>środa</v>
      </c>
      <c r="C158" s="27">
        <v>0.40625</v>
      </c>
      <c r="D158" s="27">
        <v>0.46875</v>
      </c>
      <c r="E158" s="30" t="s">
        <v>26</v>
      </c>
      <c r="F158" s="21" t="s">
        <v>27</v>
      </c>
      <c r="G158" s="28" t="s">
        <v>14</v>
      </c>
      <c r="H158" s="28" t="s">
        <v>34</v>
      </c>
      <c r="I158" s="28" t="s">
        <v>35</v>
      </c>
      <c r="J158" s="29">
        <v>202</v>
      </c>
      <c r="K158" s="28" t="s">
        <v>50</v>
      </c>
      <c r="L158" s="29" t="s">
        <v>17</v>
      </c>
      <c r="M158" s="30"/>
      <c r="N158" s="22"/>
      <c r="O158" s="13">
        <f t="shared" si="5"/>
        <v>6.25E-2</v>
      </c>
    </row>
    <row r="159" spans="1:15">
      <c r="A159" s="18">
        <v>45987</v>
      </c>
      <c r="B159" s="19" t="str">
        <f t="shared" si="4"/>
        <v>środa</v>
      </c>
      <c r="C159" s="20">
        <v>0.47916666666666669</v>
      </c>
      <c r="D159" s="20">
        <v>0.54166666666666663</v>
      </c>
      <c r="E159" s="22" t="s">
        <v>26</v>
      </c>
      <c r="F159" s="21" t="s">
        <v>27</v>
      </c>
      <c r="G159" s="19" t="s">
        <v>14</v>
      </c>
      <c r="H159" s="19" t="s">
        <v>34</v>
      </c>
      <c r="I159" s="19" t="s">
        <v>35</v>
      </c>
      <c r="J159" s="21">
        <v>202</v>
      </c>
      <c r="K159" s="19" t="s">
        <v>50</v>
      </c>
      <c r="L159" s="21" t="s">
        <v>15</v>
      </c>
      <c r="M159" s="22"/>
      <c r="N159" s="22"/>
      <c r="O159" s="13">
        <f t="shared" si="5"/>
        <v>6.2499999999999944E-2</v>
      </c>
    </row>
    <row r="160" spans="1:15">
      <c r="A160" s="18">
        <v>45987</v>
      </c>
      <c r="B160" s="19" t="str">
        <f t="shared" si="4"/>
        <v>środa</v>
      </c>
      <c r="C160" s="20">
        <v>0.55208333333333337</v>
      </c>
      <c r="D160" s="20">
        <v>0.61458333333333337</v>
      </c>
      <c r="E160" s="22" t="s">
        <v>26</v>
      </c>
      <c r="F160" s="21" t="s">
        <v>27</v>
      </c>
      <c r="G160" s="19" t="s">
        <v>14</v>
      </c>
      <c r="H160" s="19" t="s">
        <v>34</v>
      </c>
      <c r="I160" s="19" t="s">
        <v>35</v>
      </c>
      <c r="J160" s="21">
        <v>202</v>
      </c>
      <c r="K160" s="19" t="s">
        <v>50</v>
      </c>
      <c r="L160" s="21" t="s">
        <v>15</v>
      </c>
      <c r="M160" s="22"/>
      <c r="N160" s="22"/>
      <c r="O160" s="13">
        <f t="shared" si="5"/>
        <v>6.25E-2</v>
      </c>
    </row>
    <row r="161" spans="1:15" ht="24">
      <c r="A161" s="18">
        <v>45987</v>
      </c>
      <c r="B161" s="19" t="str">
        <f t="shared" si="4"/>
        <v>środa</v>
      </c>
      <c r="C161" s="20">
        <v>0.65625</v>
      </c>
      <c r="D161" s="20">
        <v>0.6875</v>
      </c>
      <c r="E161" s="19" t="s">
        <v>87</v>
      </c>
      <c r="F161" s="21" t="s">
        <v>33</v>
      </c>
      <c r="G161" s="19" t="s">
        <v>14</v>
      </c>
      <c r="H161" s="19" t="s">
        <v>59</v>
      </c>
      <c r="I161" s="19" t="s">
        <v>88</v>
      </c>
      <c r="J161" s="21">
        <v>202</v>
      </c>
      <c r="K161" s="19" t="s">
        <v>50</v>
      </c>
      <c r="L161" s="21" t="s">
        <v>101</v>
      </c>
      <c r="M161" s="22"/>
      <c r="N161" s="21" t="s">
        <v>78</v>
      </c>
      <c r="O161" s="13">
        <f t="shared" si="5"/>
        <v>3.125E-2</v>
      </c>
    </row>
    <row r="162" spans="1:15" ht="24">
      <c r="A162" s="26">
        <v>45987</v>
      </c>
      <c r="B162" s="19" t="str">
        <f t="shared" si="4"/>
        <v>środa</v>
      </c>
      <c r="C162" s="27">
        <v>0.69791666666666663</v>
      </c>
      <c r="D162" s="27">
        <v>0.76041666666666663</v>
      </c>
      <c r="E162" s="28" t="s">
        <v>87</v>
      </c>
      <c r="F162" s="29" t="s">
        <v>33</v>
      </c>
      <c r="G162" s="28" t="s">
        <v>14</v>
      </c>
      <c r="H162" s="28" t="s">
        <v>59</v>
      </c>
      <c r="I162" s="28" t="s">
        <v>88</v>
      </c>
      <c r="J162" s="29">
        <v>202</v>
      </c>
      <c r="K162" s="28" t="s">
        <v>50</v>
      </c>
      <c r="L162" s="29" t="s">
        <v>101</v>
      </c>
      <c r="M162" s="30"/>
      <c r="N162" s="29" t="s">
        <v>78</v>
      </c>
      <c r="O162" s="13">
        <f t="shared" si="5"/>
        <v>6.25E-2</v>
      </c>
    </row>
    <row r="163" spans="1:15" ht="24">
      <c r="A163" s="18">
        <v>45987</v>
      </c>
      <c r="B163" s="19" t="str">
        <f t="shared" si="4"/>
        <v>środa</v>
      </c>
      <c r="C163" s="20">
        <v>0.77083333333333337</v>
      </c>
      <c r="D163" s="20">
        <v>0.83333333333333337</v>
      </c>
      <c r="E163" s="19" t="s">
        <v>87</v>
      </c>
      <c r="F163" s="21" t="s">
        <v>33</v>
      </c>
      <c r="G163" s="19" t="s">
        <v>14</v>
      </c>
      <c r="H163" s="19" t="s">
        <v>59</v>
      </c>
      <c r="I163" s="19" t="s">
        <v>88</v>
      </c>
      <c r="J163" s="21">
        <v>202</v>
      </c>
      <c r="K163" s="19" t="s">
        <v>50</v>
      </c>
      <c r="L163" s="21" t="s">
        <v>101</v>
      </c>
      <c r="M163" s="22"/>
      <c r="N163" s="21" t="s">
        <v>78</v>
      </c>
      <c r="O163" s="13">
        <f t="shared" si="5"/>
        <v>6.25E-2</v>
      </c>
    </row>
    <row r="164" spans="1:15">
      <c r="A164" s="18">
        <v>45988</v>
      </c>
      <c r="B164" s="19" t="str">
        <f t="shared" si="4"/>
        <v>czwartek</v>
      </c>
      <c r="C164" s="20">
        <v>0.33333333333333331</v>
      </c>
      <c r="D164" s="20">
        <v>0.39583333333333331</v>
      </c>
      <c r="E164" s="19" t="s">
        <v>73</v>
      </c>
      <c r="F164" s="21" t="s">
        <v>33</v>
      </c>
      <c r="G164" s="19" t="s">
        <v>40</v>
      </c>
      <c r="H164" s="19" t="s">
        <v>32</v>
      </c>
      <c r="I164" s="19" t="s">
        <v>74</v>
      </c>
      <c r="J164" s="21">
        <v>602</v>
      </c>
      <c r="K164" s="19" t="s">
        <v>50</v>
      </c>
      <c r="L164" s="21" t="s">
        <v>39</v>
      </c>
      <c r="M164" s="22"/>
      <c r="N164" s="22"/>
      <c r="O164" s="13">
        <f t="shared" si="5"/>
        <v>6.25E-2</v>
      </c>
    </row>
    <row r="165" spans="1:15" ht="48">
      <c r="A165" s="18">
        <v>45988</v>
      </c>
      <c r="B165" s="19" t="str">
        <f t="shared" si="4"/>
        <v>czwartek</v>
      </c>
      <c r="C165" s="20">
        <v>0.33333333333333331</v>
      </c>
      <c r="D165" s="20">
        <v>0.39583333333333331</v>
      </c>
      <c r="E165" s="22" t="s">
        <v>75</v>
      </c>
      <c r="F165" s="21" t="s">
        <v>33</v>
      </c>
      <c r="G165" s="19" t="s">
        <v>40</v>
      </c>
      <c r="H165" s="19" t="s">
        <v>41</v>
      </c>
      <c r="I165" s="19" t="s">
        <v>42</v>
      </c>
      <c r="J165" s="21">
        <v>202</v>
      </c>
      <c r="K165" s="19" t="s">
        <v>50</v>
      </c>
      <c r="L165" s="21" t="s">
        <v>98</v>
      </c>
      <c r="M165" s="22"/>
      <c r="N165" s="21" t="s">
        <v>72</v>
      </c>
      <c r="O165" s="13">
        <f t="shared" si="5"/>
        <v>6.25E-2</v>
      </c>
    </row>
    <row r="166" spans="1:15">
      <c r="A166" s="18">
        <v>45988</v>
      </c>
      <c r="B166" s="19" t="str">
        <f t="shared" si="4"/>
        <v>czwartek</v>
      </c>
      <c r="C166" s="20">
        <v>0.40625</v>
      </c>
      <c r="D166" s="20">
        <v>0.46875</v>
      </c>
      <c r="E166" s="19" t="s">
        <v>73</v>
      </c>
      <c r="F166" s="21" t="s">
        <v>33</v>
      </c>
      <c r="G166" s="19" t="s">
        <v>40</v>
      </c>
      <c r="H166" s="19" t="s">
        <v>32</v>
      </c>
      <c r="I166" s="19" t="s">
        <v>74</v>
      </c>
      <c r="J166" s="21">
        <v>602</v>
      </c>
      <c r="K166" s="19" t="s">
        <v>50</v>
      </c>
      <c r="L166" s="21" t="s">
        <v>39</v>
      </c>
      <c r="M166" s="22"/>
      <c r="N166" s="22"/>
      <c r="O166" s="13">
        <f t="shared" si="5"/>
        <v>6.25E-2</v>
      </c>
    </row>
    <row r="167" spans="1:15" ht="48">
      <c r="A167" s="18">
        <v>45988</v>
      </c>
      <c r="B167" s="19" t="str">
        <f t="shared" si="4"/>
        <v>czwartek</v>
      </c>
      <c r="C167" s="20">
        <v>0.40625</v>
      </c>
      <c r="D167" s="20">
        <v>0.46875</v>
      </c>
      <c r="E167" s="22" t="s">
        <v>75</v>
      </c>
      <c r="F167" s="21" t="s">
        <v>33</v>
      </c>
      <c r="G167" s="19" t="s">
        <v>40</v>
      </c>
      <c r="H167" s="19" t="s">
        <v>41</v>
      </c>
      <c r="I167" s="19" t="s">
        <v>42</v>
      </c>
      <c r="J167" s="21">
        <v>202</v>
      </c>
      <c r="K167" s="19" t="s">
        <v>50</v>
      </c>
      <c r="L167" s="21" t="s">
        <v>98</v>
      </c>
      <c r="M167" s="22"/>
      <c r="N167" s="21" t="s">
        <v>72</v>
      </c>
      <c r="O167" s="13">
        <f t="shared" si="5"/>
        <v>6.25E-2</v>
      </c>
    </row>
    <row r="168" spans="1:15" ht="48">
      <c r="A168" s="18">
        <v>45988</v>
      </c>
      <c r="B168" s="19" t="str">
        <f t="shared" si="4"/>
        <v>czwartek</v>
      </c>
      <c r="C168" s="20">
        <v>0.47916666666666669</v>
      </c>
      <c r="D168" s="20">
        <v>0.51041666666666663</v>
      </c>
      <c r="E168" s="22" t="s">
        <v>75</v>
      </c>
      <c r="F168" s="21" t="s">
        <v>33</v>
      </c>
      <c r="G168" s="19" t="s">
        <v>40</v>
      </c>
      <c r="H168" s="19" t="s">
        <v>41</v>
      </c>
      <c r="I168" s="19" t="s">
        <v>42</v>
      </c>
      <c r="J168" s="21" t="s">
        <v>58</v>
      </c>
      <c r="K168" s="19" t="s">
        <v>50</v>
      </c>
      <c r="L168" s="21" t="s">
        <v>98</v>
      </c>
      <c r="M168" s="22"/>
      <c r="N168" s="21" t="s">
        <v>72</v>
      </c>
      <c r="O168" s="13">
        <f t="shared" si="5"/>
        <v>3.1249999999999944E-2</v>
      </c>
    </row>
    <row r="169" spans="1:15" ht="48">
      <c r="A169" s="18">
        <v>45988</v>
      </c>
      <c r="B169" s="19" t="str">
        <f t="shared" si="4"/>
        <v>czwartek</v>
      </c>
      <c r="C169" s="20">
        <v>0.65625</v>
      </c>
      <c r="D169" s="20">
        <v>0.6875</v>
      </c>
      <c r="E169" s="22" t="s">
        <v>99</v>
      </c>
      <c r="F169" s="21" t="s">
        <v>44</v>
      </c>
      <c r="G169" s="19" t="s">
        <v>14</v>
      </c>
      <c r="H169" s="19" t="s">
        <v>54</v>
      </c>
      <c r="I169" s="19" t="s">
        <v>55</v>
      </c>
      <c r="J169" s="21" t="s">
        <v>28</v>
      </c>
      <c r="K169" s="19" t="s">
        <v>50</v>
      </c>
      <c r="L169" s="21" t="s">
        <v>15</v>
      </c>
      <c r="M169" s="22"/>
      <c r="N169" s="22"/>
      <c r="O169" s="13">
        <f t="shared" si="5"/>
        <v>3.125E-2</v>
      </c>
    </row>
    <row r="170" spans="1:15" ht="48">
      <c r="A170" s="18">
        <v>45988</v>
      </c>
      <c r="B170" s="19" t="str">
        <f t="shared" si="4"/>
        <v>czwartek</v>
      </c>
      <c r="C170" s="20">
        <v>0.69791666666666663</v>
      </c>
      <c r="D170" s="20">
        <v>0.76041666666666663</v>
      </c>
      <c r="E170" s="22" t="s">
        <v>99</v>
      </c>
      <c r="F170" s="21" t="s">
        <v>44</v>
      </c>
      <c r="G170" s="19" t="s">
        <v>14</v>
      </c>
      <c r="H170" s="19" t="s">
        <v>54</v>
      </c>
      <c r="I170" s="19" t="s">
        <v>55</v>
      </c>
      <c r="J170" s="21" t="s">
        <v>28</v>
      </c>
      <c r="K170" s="19" t="s">
        <v>50</v>
      </c>
      <c r="L170" s="21" t="s">
        <v>15</v>
      </c>
      <c r="M170" s="22"/>
      <c r="N170" s="22"/>
      <c r="O170" s="13">
        <f t="shared" si="5"/>
        <v>6.25E-2</v>
      </c>
    </row>
    <row r="171" spans="1:15" ht="48">
      <c r="A171" s="18">
        <v>45988</v>
      </c>
      <c r="B171" s="19" t="str">
        <f t="shared" si="4"/>
        <v>czwartek</v>
      </c>
      <c r="C171" s="20">
        <v>0.77083333333333337</v>
      </c>
      <c r="D171" s="20">
        <v>0.83333333333333337</v>
      </c>
      <c r="E171" s="22" t="s">
        <v>99</v>
      </c>
      <c r="F171" s="21" t="s">
        <v>44</v>
      </c>
      <c r="G171" s="19" t="s">
        <v>14</v>
      </c>
      <c r="H171" s="19" t="s">
        <v>54</v>
      </c>
      <c r="I171" s="19" t="s">
        <v>55</v>
      </c>
      <c r="J171" s="21" t="s">
        <v>28</v>
      </c>
      <c r="K171" s="19" t="s">
        <v>50</v>
      </c>
      <c r="L171" s="21" t="s">
        <v>15</v>
      </c>
      <c r="M171" s="22"/>
      <c r="N171" s="22"/>
      <c r="O171" s="13">
        <f t="shared" si="5"/>
        <v>6.25E-2</v>
      </c>
    </row>
    <row r="172" spans="1:15" ht="24">
      <c r="A172" s="18">
        <v>45989</v>
      </c>
      <c r="B172" s="19" t="str">
        <f t="shared" si="4"/>
        <v>piątek</v>
      </c>
      <c r="C172" s="20">
        <v>0.33333333333333331</v>
      </c>
      <c r="D172" s="20">
        <v>0.39583333333333331</v>
      </c>
      <c r="E172" s="22" t="s">
        <v>89</v>
      </c>
      <c r="F172" s="21" t="s">
        <v>33</v>
      </c>
      <c r="G172" s="19" t="s">
        <v>16</v>
      </c>
      <c r="H172" s="19" t="s">
        <v>90</v>
      </c>
      <c r="I172" s="19" t="s">
        <v>91</v>
      </c>
      <c r="J172" s="21">
        <v>301</v>
      </c>
      <c r="K172" s="19" t="s">
        <v>50</v>
      </c>
      <c r="L172" s="21" t="s">
        <v>39</v>
      </c>
      <c r="M172" s="22"/>
      <c r="N172" s="22"/>
      <c r="O172" s="13">
        <f t="shared" si="5"/>
        <v>6.25E-2</v>
      </c>
    </row>
    <row r="173" spans="1:15" ht="24">
      <c r="A173" s="18">
        <v>45989</v>
      </c>
      <c r="B173" s="19" t="str">
        <f t="shared" si="4"/>
        <v>piątek</v>
      </c>
      <c r="C173" s="20">
        <v>0.33333333333333331</v>
      </c>
      <c r="D173" s="20">
        <v>0.39583333333333331</v>
      </c>
      <c r="E173" s="19" t="s">
        <v>65</v>
      </c>
      <c r="F173" s="21" t="s">
        <v>44</v>
      </c>
      <c r="G173" s="19" t="s">
        <v>64</v>
      </c>
      <c r="H173" s="22" t="s">
        <v>18</v>
      </c>
      <c r="I173" s="19" t="s">
        <v>56</v>
      </c>
      <c r="J173" s="21">
        <v>201</v>
      </c>
      <c r="K173" s="19" t="s">
        <v>50</v>
      </c>
      <c r="L173" s="21" t="s">
        <v>15</v>
      </c>
      <c r="M173" s="22"/>
      <c r="N173" s="22"/>
      <c r="O173" s="13">
        <f t="shared" si="5"/>
        <v>6.25E-2</v>
      </c>
    </row>
    <row r="174" spans="1:15" ht="24">
      <c r="A174" s="18">
        <v>45989</v>
      </c>
      <c r="B174" s="19" t="str">
        <f t="shared" si="4"/>
        <v>piątek</v>
      </c>
      <c r="C174" s="20">
        <v>0.40625</v>
      </c>
      <c r="D174" s="20">
        <v>0.5</v>
      </c>
      <c r="E174" s="19" t="s">
        <v>65</v>
      </c>
      <c r="F174" s="21" t="s">
        <v>44</v>
      </c>
      <c r="G174" s="19" t="s">
        <v>64</v>
      </c>
      <c r="H174" s="22" t="s">
        <v>18</v>
      </c>
      <c r="I174" s="19" t="s">
        <v>56</v>
      </c>
      <c r="J174" s="21">
        <v>201</v>
      </c>
      <c r="K174" s="19" t="s">
        <v>50</v>
      </c>
      <c r="L174" s="21" t="s">
        <v>15</v>
      </c>
      <c r="M174" s="22"/>
      <c r="N174" s="22"/>
      <c r="O174" s="13">
        <f t="shared" si="5"/>
        <v>9.375E-2</v>
      </c>
    </row>
    <row r="175" spans="1:15" ht="24">
      <c r="A175" s="18">
        <v>45989</v>
      </c>
      <c r="B175" s="19" t="str">
        <f t="shared" si="4"/>
        <v>piątek</v>
      </c>
      <c r="C175" s="20">
        <v>0.40625</v>
      </c>
      <c r="D175" s="20">
        <v>0.5</v>
      </c>
      <c r="E175" s="22" t="s">
        <v>89</v>
      </c>
      <c r="F175" s="21" t="s">
        <v>33</v>
      </c>
      <c r="G175" s="19" t="s">
        <v>16</v>
      </c>
      <c r="H175" s="19" t="s">
        <v>90</v>
      </c>
      <c r="I175" s="19" t="s">
        <v>91</v>
      </c>
      <c r="J175" s="21">
        <v>202</v>
      </c>
      <c r="K175" s="19" t="s">
        <v>50</v>
      </c>
      <c r="L175" s="21" t="s">
        <v>39</v>
      </c>
      <c r="M175" s="22"/>
      <c r="N175" s="22"/>
      <c r="O175" s="13">
        <f t="shared" si="5"/>
        <v>9.375E-2</v>
      </c>
    </row>
    <row r="176" spans="1:15" ht="24">
      <c r="A176" s="18">
        <v>45989</v>
      </c>
      <c r="B176" s="19" t="str">
        <f t="shared" si="4"/>
        <v>piątek</v>
      </c>
      <c r="C176" s="20">
        <v>0.51041666666666663</v>
      </c>
      <c r="D176" s="20">
        <v>0.54166666666666663</v>
      </c>
      <c r="E176" s="22" t="s">
        <v>89</v>
      </c>
      <c r="F176" s="21" t="s">
        <v>33</v>
      </c>
      <c r="G176" s="19" t="s">
        <v>16</v>
      </c>
      <c r="H176" s="19" t="s">
        <v>90</v>
      </c>
      <c r="I176" s="19" t="s">
        <v>91</v>
      </c>
      <c r="J176" s="21">
        <v>202</v>
      </c>
      <c r="K176" s="19" t="s">
        <v>50</v>
      </c>
      <c r="L176" s="21" t="s">
        <v>36</v>
      </c>
      <c r="M176" s="22"/>
      <c r="N176" s="22"/>
      <c r="O176" s="13">
        <f t="shared" si="5"/>
        <v>3.125E-2</v>
      </c>
    </row>
    <row r="177" spans="1:15" ht="24">
      <c r="A177" s="18">
        <v>45989</v>
      </c>
      <c r="B177" s="19" t="str">
        <f t="shared" si="4"/>
        <v>piątek</v>
      </c>
      <c r="C177" s="20">
        <v>0.51041666666666663</v>
      </c>
      <c r="D177" s="20">
        <v>0.54166666666666663</v>
      </c>
      <c r="E177" s="19" t="s">
        <v>65</v>
      </c>
      <c r="F177" s="21" t="s">
        <v>44</v>
      </c>
      <c r="G177" s="19" t="s">
        <v>64</v>
      </c>
      <c r="H177" s="22" t="s">
        <v>18</v>
      </c>
      <c r="I177" s="19" t="s">
        <v>56</v>
      </c>
      <c r="J177" s="21">
        <v>201</v>
      </c>
      <c r="K177" s="19" t="s">
        <v>50</v>
      </c>
      <c r="L177" s="21" t="s">
        <v>17</v>
      </c>
      <c r="M177" s="22"/>
      <c r="N177" s="22"/>
      <c r="O177" s="13">
        <f t="shared" si="5"/>
        <v>3.125E-2</v>
      </c>
    </row>
    <row r="178" spans="1:15" ht="24">
      <c r="A178" s="18">
        <v>45989</v>
      </c>
      <c r="B178" s="19" t="str">
        <f t="shared" si="4"/>
        <v>piątek</v>
      </c>
      <c r="C178" s="20">
        <v>0.55208333333333337</v>
      </c>
      <c r="D178" s="20">
        <v>0.61458333333333337</v>
      </c>
      <c r="E178" s="22" t="s">
        <v>89</v>
      </c>
      <c r="F178" s="21" t="s">
        <v>33</v>
      </c>
      <c r="G178" s="19" t="s">
        <v>16</v>
      </c>
      <c r="H178" s="19" t="s">
        <v>90</v>
      </c>
      <c r="I178" s="19" t="s">
        <v>91</v>
      </c>
      <c r="J178" s="21">
        <v>202</v>
      </c>
      <c r="K178" s="19" t="s">
        <v>50</v>
      </c>
      <c r="L178" s="21" t="s">
        <v>36</v>
      </c>
      <c r="M178" s="22"/>
      <c r="N178" s="22"/>
      <c r="O178" s="13">
        <f t="shared" si="5"/>
        <v>6.25E-2</v>
      </c>
    </row>
    <row r="179" spans="1:15" ht="24">
      <c r="A179" s="18">
        <v>45989</v>
      </c>
      <c r="B179" s="19" t="str">
        <f t="shared" si="4"/>
        <v>piątek</v>
      </c>
      <c r="C179" s="20">
        <v>0.55208333333333337</v>
      </c>
      <c r="D179" s="20">
        <v>0.61458333333333337</v>
      </c>
      <c r="E179" s="19" t="s">
        <v>65</v>
      </c>
      <c r="F179" s="21" t="s">
        <v>44</v>
      </c>
      <c r="G179" s="19" t="s">
        <v>64</v>
      </c>
      <c r="H179" s="22" t="s">
        <v>18</v>
      </c>
      <c r="I179" s="19" t="s">
        <v>56</v>
      </c>
      <c r="J179" s="21">
        <v>201</v>
      </c>
      <c r="K179" s="19" t="s">
        <v>50</v>
      </c>
      <c r="L179" s="21" t="s">
        <v>17</v>
      </c>
      <c r="M179" s="22"/>
      <c r="N179" s="22"/>
      <c r="O179" s="13">
        <f t="shared" si="5"/>
        <v>6.25E-2</v>
      </c>
    </row>
    <row r="180" spans="1:15" ht="24">
      <c r="A180" s="18">
        <v>45989</v>
      </c>
      <c r="B180" s="19" t="str">
        <f t="shared" si="4"/>
        <v>piątek</v>
      </c>
      <c r="C180" s="20">
        <v>0.625</v>
      </c>
      <c r="D180" s="20">
        <v>0.6875</v>
      </c>
      <c r="E180" s="22" t="s">
        <v>89</v>
      </c>
      <c r="F180" s="21" t="s">
        <v>33</v>
      </c>
      <c r="G180" s="19" t="s">
        <v>16</v>
      </c>
      <c r="H180" s="19" t="s">
        <v>90</v>
      </c>
      <c r="I180" s="19" t="s">
        <v>91</v>
      </c>
      <c r="J180" s="21">
        <v>202</v>
      </c>
      <c r="K180" s="19" t="s">
        <v>50</v>
      </c>
      <c r="L180" s="21" t="s">
        <v>36</v>
      </c>
      <c r="M180" s="21"/>
      <c r="N180" s="22"/>
      <c r="O180" s="13">
        <f t="shared" si="5"/>
        <v>6.25E-2</v>
      </c>
    </row>
    <row r="181" spans="1:15" ht="24">
      <c r="A181" s="18">
        <v>45989</v>
      </c>
      <c r="B181" s="19" t="str">
        <f t="shared" si="4"/>
        <v>piątek</v>
      </c>
      <c r="C181" s="20">
        <v>0.625</v>
      </c>
      <c r="D181" s="20">
        <v>0.6875</v>
      </c>
      <c r="E181" s="19" t="s">
        <v>65</v>
      </c>
      <c r="F181" s="21" t="s">
        <v>44</v>
      </c>
      <c r="G181" s="19" t="s">
        <v>64</v>
      </c>
      <c r="H181" s="22" t="s">
        <v>18</v>
      </c>
      <c r="I181" s="19" t="s">
        <v>56</v>
      </c>
      <c r="J181" s="21">
        <v>201</v>
      </c>
      <c r="K181" s="19" t="s">
        <v>50</v>
      </c>
      <c r="L181" s="21" t="s">
        <v>17</v>
      </c>
      <c r="M181" s="22"/>
      <c r="N181" s="22"/>
      <c r="O181" s="13">
        <f t="shared" si="5"/>
        <v>6.25E-2</v>
      </c>
    </row>
    <row r="182" spans="1:15">
      <c r="A182" s="26">
        <v>45989</v>
      </c>
      <c r="B182" s="19" t="str">
        <f t="shared" si="4"/>
        <v>piątek</v>
      </c>
      <c r="C182" s="27">
        <v>0.69791666666666663</v>
      </c>
      <c r="D182" s="27">
        <v>0.76041666666666663</v>
      </c>
      <c r="E182" s="28" t="s">
        <v>66</v>
      </c>
      <c r="F182" s="29" t="s">
        <v>33</v>
      </c>
      <c r="G182" s="28" t="s">
        <v>64</v>
      </c>
      <c r="H182" s="30" t="s">
        <v>18</v>
      </c>
      <c r="I182" s="28" t="s">
        <v>56</v>
      </c>
      <c r="J182" s="29">
        <v>201</v>
      </c>
      <c r="K182" s="28" t="s">
        <v>50</v>
      </c>
      <c r="L182" s="29" t="s">
        <v>36</v>
      </c>
      <c r="M182" s="30"/>
      <c r="N182" s="30"/>
      <c r="O182" s="13">
        <f t="shared" si="5"/>
        <v>6.25E-2</v>
      </c>
    </row>
    <row r="183" spans="1:15" ht="24">
      <c r="A183" s="18">
        <v>45989</v>
      </c>
      <c r="B183" s="19" t="str">
        <f t="shared" si="4"/>
        <v>piątek</v>
      </c>
      <c r="C183" s="20">
        <v>0.69791666666666663</v>
      </c>
      <c r="D183" s="20">
        <v>0.76041666666666663</v>
      </c>
      <c r="E183" s="22" t="s">
        <v>89</v>
      </c>
      <c r="F183" s="21" t="s">
        <v>33</v>
      </c>
      <c r="G183" s="19" t="s">
        <v>16</v>
      </c>
      <c r="H183" s="19" t="s">
        <v>90</v>
      </c>
      <c r="I183" s="19" t="s">
        <v>91</v>
      </c>
      <c r="J183" s="21">
        <v>202</v>
      </c>
      <c r="K183" s="19" t="s">
        <v>50</v>
      </c>
      <c r="L183" s="21" t="s">
        <v>38</v>
      </c>
      <c r="M183" s="21"/>
      <c r="N183" s="22"/>
      <c r="O183" s="13">
        <f t="shared" si="5"/>
        <v>6.25E-2</v>
      </c>
    </row>
    <row r="184" spans="1:15" ht="24">
      <c r="A184" s="18">
        <v>45989</v>
      </c>
      <c r="B184" s="19" t="str">
        <f t="shared" si="4"/>
        <v>piątek</v>
      </c>
      <c r="C184" s="20">
        <v>0.77083333333333337</v>
      </c>
      <c r="D184" s="20">
        <v>0.86458333333333337</v>
      </c>
      <c r="E184" s="22" t="s">
        <v>89</v>
      </c>
      <c r="F184" s="21" t="s">
        <v>33</v>
      </c>
      <c r="G184" s="19" t="s">
        <v>16</v>
      </c>
      <c r="H184" s="19" t="s">
        <v>90</v>
      </c>
      <c r="I184" s="19" t="s">
        <v>91</v>
      </c>
      <c r="J184" s="21">
        <v>202</v>
      </c>
      <c r="K184" s="19" t="s">
        <v>50</v>
      </c>
      <c r="L184" s="21" t="s">
        <v>38</v>
      </c>
      <c r="M184" s="21"/>
      <c r="N184" s="22"/>
      <c r="O184" s="13">
        <f t="shared" si="5"/>
        <v>9.375E-2</v>
      </c>
    </row>
    <row r="185" spans="1:15">
      <c r="A185" s="18">
        <v>45989</v>
      </c>
      <c r="B185" s="19" t="str">
        <f t="shared" si="4"/>
        <v>piątek</v>
      </c>
      <c r="C185" s="20">
        <v>0.77083333333333337</v>
      </c>
      <c r="D185" s="20">
        <v>0.86458333333333337</v>
      </c>
      <c r="E185" s="19" t="s">
        <v>66</v>
      </c>
      <c r="F185" s="21" t="s">
        <v>33</v>
      </c>
      <c r="G185" s="19" t="s">
        <v>64</v>
      </c>
      <c r="H185" s="22" t="s">
        <v>18</v>
      </c>
      <c r="I185" s="19" t="s">
        <v>56</v>
      </c>
      <c r="J185" s="21">
        <v>201</v>
      </c>
      <c r="K185" s="19" t="s">
        <v>50</v>
      </c>
      <c r="L185" s="21" t="s">
        <v>39</v>
      </c>
      <c r="M185" s="22"/>
      <c r="N185" s="22"/>
      <c r="O185" s="13">
        <f t="shared" si="5"/>
        <v>9.375E-2</v>
      </c>
    </row>
    <row r="186" spans="1:15" ht="48">
      <c r="A186" s="18">
        <v>45992</v>
      </c>
      <c r="B186" s="19" t="str">
        <f t="shared" si="4"/>
        <v>poniedziałek</v>
      </c>
      <c r="C186" s="20">
        <v>0.625</v>
      </c>
      <c r="D186" s="20">
        <v>0.6875</v>
      </c>
      <c r="E186" s="22" t="s">
        <v>99</v>
      </c>
      <c r="F186" s="21" t="s">
        <v>33</v>
      </c>
      <c r="G186" s="19" t="s">
        <v>16</v>
      </c>
      <c r="H186" s="22" t="s">
        <v>45</v>
      </c>
      <c r="I186" s="19" t="s">
        <v>46</v>
      </c>
      <c r="J186" s="21">
        <v>201</v>
      </c>
      <c r="K186" s="19" t="s">
        <v>50</v>
      </c>
      <c r="L186" s="21" t="s">
        <v>36</v>
      </c>
      <c r="M186" s="22"/>
      <c r="N186" s="22"/>
      <c r="O186" s="13">
        <f t="shared" si="5"/>
        <v>6.25E-2</v>
      </c>
    </row>
    <row r="187" spans="1:15" ht="48">
      <c r="A187" s="18">
        <v>45992</v>
      </c>
      <c r="B187" s="19" t="str">
        <f t="shared" si="4"/>
        <v>poniedziałek</v>
      </c>
      <c r="C187" s="20">
        <v>0.69791666666666663</v>
      </c>
      <c r="D187" s="20">
        <v>0.76041666666666663</v>
      </c>
      <c r="E187" s="22" t="s">
        <v>99</v>
      </c>
      <c r="F187" s="21" t="s">
        <v>33</v>
      </c>
      <c r="G187" s="19" t="s">
        <v>16</v>
      </c>
      <c r="H187" s="22" t="s">
        <v>45</v>
      </c>
      <c r="I187" s="19" t="s">
        <v>46</v>
      </c>
      <c r="J187" s="21">
        <v>201</v>
      </c>
      <c r="K187" s="19" t="s">
        <v>50</v>
      </c>
      <c r="L187" s="21" t="s">
        <v>36</v>
      </c>
      <c r="M187" s="22"/>
      <c r="N187" s="22"/>
      <c r="O187" s="13">
        <f t="shared" si="5"/>
        <v>6.25E-2</v>
      </c>
    </row>
    <row r="188" spans="1:15" ht="48">
      <c r="A188" s="18">
        <v>45992</v>
      </c>
      <c r="B188" s="19" t="str">
        <f t="shared" si="4"/>
        <v>poniedziałek</v>
      </c>
      <c r="C188" s="20">
        <v>0.77083333333333337</v>
      </c>
      <c r="D188" s="20">
        <v>0.80208333333333337</v>
      </c>
      <c r="E188" s="22" t="s">
        <v>99</v>
      </c>
      <c r="F188" s="21" t="s">
        <v>33</v>
      </c>
      <c r="G188" s="19" t="s">
        <v>16</v>
      </c>
      <c r="H188" s="22" t="s">
        <v>45</v>
      </c>
      <c r="I188" s="19" t="s">
        <v>46</v>
      </c>
      <c r="J188" s="21">
        <v>201</v>
      </c>
      <c r="K188" s="19" t="s">
        <v>50</v>
      </c>
      <c r="L188" s="21" t="s">
        <v>36</v>
      </c>
      <c r="M188" s="22"/>
      <c r="N188" s="22"/>
      <c r="O188" s="13">
        <f t="shared" si="5"/>
        <v>3.125E-2</v>
      </c>
    </row>
    <row r="189" spans="1:15">
      <c r="A189" s="18">
        <v>45994</v>
      </c>
      <c r="B189" s="19" t="str">
        <f t="shared" si="4"/>
        <v>środa</v>
      </c>
      <c r="C189" s="20">
        <v>0.40625</v>
      </c>
      <c r="D189" s="20">
        <v>0.46875</v>
      </c>
      <c r="E189" s="22" t="s">
        <v>26</v>
      </c>
      <c r="F189" s="21" t="s">
        <v>27</v>
      </c>
      <c r="G189" s="19" t="s">
        <v>14</v>
      </c>
      <c r="H189" s="19" t="s">
        <v>34</v>
      </c>
      <c r="I189" s="19" t="s">
        <v>35</v>
      </c>
      <c r="J189" s="21">
        <v>201</v>
      </c>
      <c r="K189" s="19" t="s">
        <v>50</v>
      </c>
      <c r="L189" s="21" t="s">
        <v>15</v>
      </c>
      <c r="M189" s="22"/>
      <c r="N189" s="22"/>
      <c r="O189" s="13">
        <f t="shared" si="5"/>
        <v>6.25E-2</v>
      </c>
    </row>
    <row r="190" spans="1:15">
      <c r="A190" s="18">
        <v>45994</v>
      </c>
      <c r="B190" s="19" t="str">
        <f t="shared" si="4"/>
        <v>środa</v>
      </c>
      <c r="C190" s="20">
        <v>0.47916666666666669</v>
      </c>
      <c r="D190" s="20">
        <v>0.54166666666666663</v>
      </c>
      <c r="E190" s="22" t="s">
        <v>26</v>
      </c>
      <c r="F190" s="21" t="s">
        <v>27</v>
      </c>
      <c r="G190" s="19" t="s">
        <v>14</v>
      </c>
      <c r="H190" s="19" t="s">
        <v>34</v>
      </c>
      <c r="I190" s="19" t="s">
        <v>35</v>
      </c>
      <c r="J190" s="21">
        <v>201</v>
      </c>
      <c r="K190" s="19" t="s">
        <v>50</v>
      </c>
      <c r="L190" s="21" t="s">
        <v>17</v>
      </c>
      <c r="M190" s="22"/>
      <c r="N190" s="22"/>
      <c r="O190" s="13">
        <f t="shared" si="5"/>
        <v>6.2499999999999944E-2</v>
      </c>
    </row>
    <row r="191" spans="1:15" ht="48">
      <c r="A191" s="18">
        <v>45994</v>
      </c>
      <c r="B191" s="19" t="str">
        <f t="shared" si="4"/>
        <v>środa</v>
      </c>
      <c r="C191" s="20">
        <v>0.65625</v>
      </c>
      <c r="D191" s="20">
        <v>0.6875</v>
      </c>
      <c r="E191" s="22" t="s">
        <v>99</v>
      </c>
      <c r="F191" s="21" t="s">
        <v>33</v>
      </c>
      <c r="G191" s="19" t="s">
        <v>16</v>
      </c>
      <c r="H191" s="22" t="s">
        <v>45</v>
      </c>
      <c r="I191" s="19" t="s">
        <v>46</v>
      </c>
      <c r="J191" s="21">
        <v>303</v>
      </c>
      <c r="K191" s="19" t="s">
        <v>50</v>
      </c>
      <c r="L191" s="21" t="s">
        <v>39</v>
      </c>
      <c r="M191" s="22"/>
      <c r="N191" s="22"/>
      <c r="O191" s="13">
        <f t="shared" si="5"/>
        <v>3.125E-2</v>
      </c>
    </row>
    <row r="192" spans="1:15" ht="48">
      <c r="A192" s="18">
        <v>45994</v>
      </c>
      <c r="B192" s="19" t="str">
        <f t="shared" si="4"/>
        <v>środa</v>
      </c>
      <c r="C192" s="20">
        <v>0.69791666666666663</v>
      </c>
      <c r="D192" s="20">
        <v>0.76041666666666663</v>
      </c>
      <c r="E192" s="22" t="s">
        <v>99</v>
      </c>
      <c r="F192" s="21" t="s">
        <v>33</v>
      </c>
      <c r="G192" s="19" t="s">
        <v>16</v>
      </c>
      <c r="H192" s="22" t="s">
        <v>45</v>
      </c>
      <c r="I192" s="19" t="s">
        <v>46</v>
      </c>
      <c r="J192" s="21">
        <v>303</v>
      </c>
      <c r="K192" s="19" t="s">
        <v>50</v>
      </c>
      <c r="L192" s="21" t="s">
        <v>39</v>
      </c>
      <c r="M192" s="22"/>
      <c r="N192" s="22"/>
      <c r="O192" s="13">
        <f t="shared" si="5"/>
        <v>6.25E-2</v>
      </c>
    </row>
    <row r="193" spans="1:15" ht="48">
      <c r="A193" s="18">
        <v>45994</v>
      </c>
      <c r="B193" s="19" t="str">
        <f t="shared" si="4"/>
        <v>środa</v>
      </c>
      <c r="C193" s="20">
        <v>0.77083333333333337</v>
      </c>
      <c r="D193" s="20">
        <v>0.83333333333333337</v>
      </c>
      <c r="E193" s="22" t="s">
        <v>99</v>
      </c>
      <c r="F193" s="21" t="s">
        <v>33</v>
      </c>
      <c r="G193" s="19" t="s">
        <v>16</v>
      </c>
      <c r="H193" s="22" t="s">
        <v>45</v>
      </c>
      <c r="I193" s="19" t="s">
        <v>46</v>
      </c>
      <c r="J193" s="21">
        <v>303</v>
      </c>
      <c r="K193" s="19" t="s">
        <v>50</v>
      </c>
      <c r="L193" s="21" t="s">
        <v>39</v>
      </c>
      <c r="M193" s="22"/>
      <c r="N193" s="22"/>
      <c r="O193" s="13">
        <f t="shared" si="5"/>
        <v>6.25E-2</v>
      </c>
    </row>
    <row r="194" spans="1:15">
      <c r="A194" s="18">
        <v>45995</v>
      </c>
      <c r="B194" s="19" t="str">
        <f t="shared" si="4"/>
        <v>czwartek</v>
      </c>
      <c r="C194" s="20">
        <v>0.33333333333333331</v>
      </c>
      <c r="D194" s="20">
        <v>0.39583333333333331</v>
      </c>
      <c r="E194" s="19" t="s">
        <v>73</v>
      </c>
      <c r="F194" s="21" t="s">
        <v>33</v>
      </c>
      <c r="G194" s="19" t="s">
        <v>40</v>
      </c>
      <c r="H194" s="19" t="s">
        <v>32</v>
      </c>
      <c r="I194" s="19" t="s">
        <v>74</v>
      </c>
      <c r="J194" s="21">
        <v>602</v>
      </c>
      <c r="K194" s="19" t="s">
        <v>50</v>
      </c>
      <c r="L194" s="21" t="s">
        <v>38</v>
      </c>
      <c r="M194" s="22"/>
      <c r="N194" s="22"/>
      <c r="O194" s="13">
        <f t="shared" si="5"/>
        <v>6.25E-2</v>
      </c>
    </row>
    <row r="195" spans="1:15">
      <c r="A195" s="18">
        <v>45995</v>
      </c>
      <c r="B195" s="19" t="str">
        <f t="shared" si="4"/>
        <v>czwartek</v>
      </c>
      <c r="C195" s="20">
        <v>0.40625</v>
      </c>
      <c r="D195" s="20">
        <v>0.46875</v>
      </c>
      <c r="E195" s="19" t="s">
        <v>73</v>
      </c>
      <c r="F195" s="21" t="s">
        <v>33</v>
      </c>
      <c r="G195" s="19" t="s">
        <v>40</v>
      </c>
      <c r="H195" s="19" t="s">
        <v>32</v>
      </c>
      <c r="I195" s="19" t="s">
        <v>74</v>
      </c>
      <c r="J195" s="21">
        <v>602</v>
      </c>
      <c r="K195" s="19" t="s">
        <v>50</v>
      </c>
      <c r="L195" s="21" t="s">
        <v>38</v>
      </c>
      <c r="M195" s="22"/>
      <c r="N195" s="22"/>
      <c r="O195" s="13">
        <f t="shared" si="5"/>
        <v>6.25E-2</v>
      </c>
    </row>
    <row r="196" spans="1:15" ht="24">
      <c r="A196" s="18">
        <v>45995</v>
      </c>
      <c r="B196" s="19" t="str">
        <f t="shared" si="4"/>
        <v>czwartek</v>
      </c>
      <c r="C196" s="20">
        <v>0.625</v>
      </c>
      <c r="D196" s="20">
        <v>0.6875</v>
      </c>
      <c r="E196" s="19" t="s">
        <v>92</v>
      </c>
      <c r="F196" s="21" t="s">
        <v>33</v>
      </c>
      <c r="G196" s="19" t="s">
        <v>14</v>
      </c>
      <c r="H196" s="19" t="s">
        <v>93</v>
      </c>
      <c r="I196" s="19" t="s">
        <v>94</v>
      </c>
      <c r="J196" s="21" t="s">
        <v>24</v>
      </c>
      <c r="K196" s="19" t="s">
        <v>50</v>
      </c>
      <c r="L196" s="21" t="s">
        <v>102</v>
      </c>
      <c r="M196" s="22"/>
      <c r="N196" s="21" t="s">
        <v>78</v>
      </c>
      <c r="O196" s="13">
        <f t="shared" si="5"/>
        <v>6.25E-2</v>
      </c>
    </row>
    <row r="197" spans="1:15" ht="48">
      <c r="A197" s="18">
        <v>45995</v>
      </c>
      <c r="B197" s="19" t="str">
        <f t="shared" si="4"/>
        <v>czwartek</v>
      </c>
      <c r="C197" s="20">
        <v>0.65625</v>
      </c>
      <c r="D197" s="20">
        <v>0.6875</v>
      </c>
      <c r="E197" s="22" t="s">
        <v>99</v>
      </c>
      <c r="F197" s="21" t="s">
        <v>44</v>
      </c>
      <c r="G197" s="19" t="s">
        <v>14</v>
      </c>
      <c r="H197" s="19" t="s">
        <v>54</v>
      </c>
      <c r="I197" s="19" t="s">
        <v>55</v>
      </c>
      <c r="J197" s="21">
        <v>202</v>
      </c>
      <c r="K197" s="19" t="s">
        <v>50</v>
      </c>
      <c r="L197" s="21" t="s">
        <v>17</v>
      </c>
      <c r="M197" s="22"/>
      <c r="N197" s="22"/>
      <c r="O197" s="13">
        <f t="shared" si="5"/>
        <v>3.125E-2</v>
      </c>
    </row>
    <row r="198" spans="1:15" ht="48">
      <c r="A198" s="18">
        <v>45995</v>
      </c>
      <c r="B198" s="19" t="str">
        <f t="shared" ref="B198:B261" si="6">TEXT(A198,"dddd")</f>
        <v>czwartek</v>
      </c>
      <c r="C198" s="20">
        <v>0.69791666666666663</v>
      </c>
      <c r="D198" s="20">
        <v>0.76041666666666663</v>
      </c>
      <c r="E198" s="22" t="s">
        <v>99</v>
      </c>
      <c r="F198" s="21" t="s">
        <v>44</v>
      </c>
      <c r="G198" s="19" t="s">
        <v>14</v>
      </c>
      <c r="H198" s="19" t="s">
        <v>54</v>
      </c>
      <c r="I198" s="19" t="s">
        <v>55</v>
      </c>
      <c r="J198" s="21">
        <v>202</v>
      </c>
      <c r="K198" s="19" t="s">
        <v>50</v>
      </c>
      <c r="L198" s="21" t="s">
        <v>17</v>
      </c>
      <c r="M198" s="22"/>
      <c r="N198" s="22"/>
      <c r="O198" s="13">
        <f t="shared" ref="O198:O261" si="7">D198-C198</f>
        <v>6.25E-2</v>
      </c>
    </row>
    <row r="199" spans="1:15" ht="24">
      <c r="A199" s="18">
        <v>45995</v>
      </c>
      <c r="B199" s="19" t="str">
        <f t="shared" si="6"/>
        <v>czwartek</v>
      </c>
      <c r="C199" s="20">
        <v>0.69791666666666663</v>
      </c>
      <c r="D199" s="20">
        <v>0.76041666666666663</v>
      </c>
      <c r="E199" s="19" t="s">
        <v>92</v>
      </c>
      <c r="F199" s="21" t="s">
        <v>33</v>
      </c>
      <c r="G199" s="19" t="s">
        <v>14</v>
      </c>
      <c r="H199" s="19" t="s">
        <v>93</v>
      </c>
      <c r="I199" s="19" t="s">
        <v>94</v>
      </c>
      <c r="J199" s="21" t="s">
        <v>24</v>
      </c>
      <c r="K199" s="19" t="s">
        <v>50</v>
      </c>
      <c r="L199" s="21" t="s">
        <v>102</v>
      </c>
      <c r="M199" s="22"/>
      <c r="N199" s="21" t="s">
        <v>78</v>
      </c>
      <c r="O199" s="13">
        <f t="shared" si="7"/>
        <v>6.25E-2</v>
      </c>
    </row>
    <row r="200" spans="1:15" ht="48">
      <c r="A200" s="18">
        <v>45995</v>
      </c>
      <c r="B200" s="19" t="str">
        <f t="shared" si="6"/>
        <v>czwartek</v>
      </c>
      <c r="C200" s="20">
        <v>0.77083333333333337</v>
      </c>
      <c r="D200" s="20">
        <v>0.83333333333333337</v>
      </c>
      <c r="E200" s="22" t="s">
        <v>99</v>
      </c>
      <c r="F200" s="21" t="s">
        <v>44</v>
      </c>
      <c r="G200" s="19" t="s">
        <v>14</v>
      </c>
      <c r="H200" s="19" t="s">
        <v>54</v>
      </c>
      <c r="I200" s="19" t="s">
        <v>55</v>
      </c>
      <c r="J200" s="21">
        <v>202</v>
      </c>
      <c r="K200" s="19" t="s">
        <v>50</v>
      </c>
      <c r="L200" s="21" t="s">
        <v>17</v>
      </c>
      <c r="M200" s="22"/>
      <c r="N200" s="22"/>
      <c r="O200" s="13">
        <f t="shared" si="7"/>
        <v>6.25E-2</v>
      </c>
    </row>
    <row r="201" spans="1:15" ht="24">
      <c r="A201" s="18">
        <v>45995</v>
      </c>
      <c r="B201" s="19" t="str">
        <f t="shared" si="6"/>
        <v>czwartek</v>
      </c>
      <c r="C201" s="20">
        <v>0.77083333333333337</v>
      </c>
      <c r="D201" s="20">
        <v>0.83333333333333337</v>
      </c>
      <c r="E201" s="19" t="s">
        <v>92</v>
      </c>
      <c r="F201" s="21" t="s">
        <v>33</v>
      </c>
      <c r="G201" s="19" t="s">
        <v>14</v>
      </c>
      <c r="H201" s="19" t="s">
        <v>93</v>
      </c>
      <c r="I201" s="19" t="s">
        <v>94</v>
      </c>
      <c r="J201" s="21" t="s">
        <v>24</v>
      </c>
      <c r="K201" s="19" t="s">
        <v>50</v>
      </c>
      <c r="L201" s="21" t="s">
        <v>102</v>
      </c>
      <c r="M201" s="22"/>
      <c r="N201" s="21" t="s">
        <v>78</v>
      </c>
      <c r="O201" s="13">
        <f t="shared" si="7"/>
        <v>6.25E-2</v>
      </c>
    </row>
    <row r="202" spans="1:15" ht="24">
      <c r="A202" s="18">
        <v>46001</v>
      </c>
      <c r="B202" s="19" t="str">
        <f t="shared" si="6"/>
        <v>środa</v>
      </c>
      <c r="C202" s="20">
        <v>0.33333333333333331</v>
      </c>
      <c r="D202" s="20">
        <v>0.39583333333333331</v>
      </c>
      <c r="E202" s="19" t="s">
        <v>63</v>
      </c>
      <c r="F202" s="21" t="s">
        <v>44</v>
      </c>
      <c r="G202" s="19" t="s">
        <v>64</v>
      </c>
      <c r="H202" s="22" t="s">
        <v>18</v>
      </c>
      <c r="I202" s="19" t="s">
        <v>56</v>
      </c>
      <c r="J202" s="21">
        <v>201</v>
      </c>
      <c r="K202" s="19" t="s">
        <v>50</v>
      </c>
      <c r="L202" s="21" t="s">
        <v>17</v>
      </c>
      <c r="M202" s="22"/>
      <c r="N202" s="22"/>
      <c r="O202" s="13">
        <f t="shared" si="7"/>
        <v>6.25E-2</v>
      </c>
    </row>
    <row r="203" spans="1:15">
      <c r="A203" s="18">
        <v>46001</v>
      </c>
      <c r="B203" s="19" t="str">
        <f t="shared" si="6"/>
        <v>środa</v>
      </c>
      <c r="C203" s="20">
        <v>0.40625</v>
      </c>
      <c r="D203" s="20">
        <v>0.46875</v>
      </c>
      <c r="E203" s="22" t="s">
        <v>26</v>
      </c>
      <c r="F203" s="21" t="s">
        <v>27</v>
      </c>
      <c r="G203" s="19" t="s">
        <v>14</v>
      </c>
      <c r="H203" s="19" t="s">
        <v>34</v>
      </c>
      <c r="I203" s="19" t="s">
        <v>35</v>
      </c>
      <c r="J203" s="21">
        <v>204</v>
      </c>
      <c r="K203" s="19" t="s">
        <v>50</v>
      </c>
      <c r="L203" s="21" t="s">
        <v>15</v>
      </c>
      <c r="M203" s="22"/>
      <c r="N203" s="22"/>
      <c r="O203" s="13">
        <f t="shared" si="7"/>
        <v>6.25E-2</v>
      </c>
    </row>
    <row r="204" spans="1:15" ht="24">
      <c r="A204" s="18">
        <v>46001</v>
      </c>
      <c r="B204" s="19" t="str">
        <f t="shared" si="6"/>
        <v>środa</v>
      </c>
      <c r="C204" s="20">
        <v>0.40625</v>
      </c>
      <c r="D204" s="20">
        <v>0.46875</v>
      </c>
      <c r="E204" s="19" t="s">
        <v>63</v>
      </c>
      <c r="F204" s="21" t="s">
        <v>44</v>
      </c>
      <c r="G204" s="19" t="s">
        <v>64</v>
      </c>
      <c r="H204" s="22" t="s">
        <v>18</v>
      </c>
      <c r="I204" s="19" t="s">
        <v>56</v>
      </c>
      <c r="J204" s="21">
        <v>201</v>
      </c>
      <c r="K204" s="19" t="s">
        <v>50</v>
      </c>
      <c r="L204" s="21" t="s">
        <v>17</v>
      </c>
      <c r="M204" s="22"/>
      <c r="N204" s="22"/>
      <c r="O204" s="13">
        <f t="shared" si="7"/>
        <v>6.25E-2</v>
      </c>
    </row>
    <row r="205" spans="1:15">
      <c r="A205" s="18">
        <v>46001</v>
      </c>
      <c r="B205" s="19" t="str">
        <f t="shared" si="6"/>
        <v>środa</v>
      </c>
      <c r="C205" s="20">
        <v>0.47916666666666669</v>
      </c>
      <c r="D205" s="20">
        <v>0.54166666666666663</v>
      </c>
      <c r="E205" s="22" t="s">
        <v>26</v>
      </c>
      <c r="F205" s="21" t="s">
        <v>27</v>
      </c>
      <c r="G205" s="19" t="s">
        <v>14</v>
      </c>
      <c r="H205" s="19" t="s">
        <v>34</v>
      </c>
      <c r="I205" s="19" t="s">
        <v>35</v>
      </c>
      <c r="J205" s="21">
        <v>204</v>
      </c>
      <c r="K205" s="19" t="s">
        <v>50</v>
      </c>
      <c r="L205" s="21" t="s">
        <v>17</v>
      </c>
      <c r="M205" s="22"/>
      <c r="N205" s="22"/>
      <c r="O205" s="13">
        <f t="shared" si="7"/>
        <v>6.2499999999999944E-2</v>
      </c>
    </row>
    <row r="206" spans="1:15" ht="24">
      <c r="A206" s="18">
        <v>46001</v>
      </c>
      <c r="B206" s="19" t="str">
        <f t="shared" si="6"/>
        <v>środa</v>
      </c>
      <c r="C206" s="20">
        <v>0.47916666666666669</v>
      </c>
      <c r="D206" s="20">
        <v>0.54166666666666663</v>
      </c>
      <c r="E206" s="19" t="s">
        <v>63</v>
      </c>
      <c r="F206" s="21" t="s">
        <v>44</v>
      </c>
      <c r="G206" s="19" t="s">
        <v>64</v>
      </c>
      <c r="H206" s="22" t="s">
        <v>18</v>
      </c>
      <c r="I206" s="19" t="s">
        <v>56</v>
      </c>
      <c r="J206" s="21">
        <v>201</v>
      </c>
      <c r="K206" s="19" t="s">
        <v>50</v>
      </c>
      <c r="L206" s="21" t="s">
        <v>15</v>
      </c>
      <c r="M206" s="22"/>
      <c r="N206" s="22"/>
      <c r="O206" s="13">
        <f t="shared" si="7"/>
        <v>6.2499999999999944E-2</v>
      </c>
    </row>
    <row r="207" spans="1:15" ht="24">
      <c r="A207" s="18">
        <v>46001</v>
      </c>
      <c r="B207" s="19" t="str">
        <f t="shared" si="6"/>
        <v>środa</v>
      </c>
      <c r="C207" s="20">
        <v>0.55208333333333337</v>
      </c>
      <c r="D207" s="20">
        <v>0.61458333333333337</v>
      </c>
      <c r="E207" s="19" t="s">
        <v>63</v>
      </c>
      <c r="F207" s="21" t="s">
        <v>44</v>
      </c>
      <c r="G207" s="19" t="s">
        <v>64</v>
      </c>
      <c r="H207" s="22" t="s">
        <v>18</v>
      </c>
      <c r="I207" s="19" t="s">
        <v>56</v>
      </c>
      <c r="J207" s="21">
        <v>201</v>
      </c>
      <c r="K207" s="19" t="s">
        <v>50</v>
      </c>
      <c r="L207" s="21" t="s">
        <v>15</v>
      </c>
      <c r="M207" s="22"/>
      <c r="N207" s="22"/>
      <c r="O207" s="13">
        <f t="shared" si="7"/>
        <v>6.25E-2</v>
      </c>
    </row>
    <row r="208" spans="1:15" ht="24">
      <c r="A208" s="18">
        <v>46001</v>
      </c>
      <c r="B208" s="19" t="str">
        <f t="shared" si="6"/>
        <v>środa</v>
      </c>
      <c r="C208" s="20">
        <v>0.625</v>
      </c>
      <c r="D208" s="20">
        <v>0.6875</v>
      </c>
      <c r="E208" s="19" t="s">
        <v>63</v>
      </c>
      <c r="F208" s="21" t="s">
        <v>44</v>
      </c>
      <c r="G208" s="19" t="s">
        <v>64</v>
      </c>
      <c r="H208" s="22" t="s">
        <v>18</v>
      </c>
      <c r="I208" s="19" t="s">
        <v>56</v>
      </c>
      <c r="J208" s="21">
        <v>201</v>
      </c>
      <c r="K208" s="19" t="s">
        <v>50</v>
      </c>
      <c r="L208" s="21" t="s">
        <v>15</v>
      </c>
      <c r="M208" s="22"/>
      <c r="N208" s="22"/>
      <c r="O208" s="13">
        <f t="shared" si="7"/>
        <v>6.25E-2</v>
      </c>
    </row>
    <row r="209" spans="1:15" ht="36">
      <c r="A209" s="18">
        <v>46001</v>
      </c>
      <c r="B209" s="19" t="str">
        <f t="shared" si="6"/>
        <v>środa</v>
      </c>
      <c r="C209" s="20">
        <v>0.65625</v>
      </c>
      <c r="D209" s="20">
        <v>0.6875</v>
      </c>
      <c r="E209" s="19" t="s">
        <v>97</v>
      </c>
      <c r="F209" s="21" t="s">
        <v>44</v>
      </c>
      <c r="G209" s="19" t="s">
        <v>14</v>
      </c>
      <c r="H209" s="19" t="s">
        <v>59</v>
      </c>
      <c r="I209" s="19" t="s">
        <v>88</v>
      </c>
      <c r="J209" s="21">
        <v>203</v>
      </c>
      <c r="K209" s="19" t="s">
        <v>50</v>
      </c>
      <c r="L209" s="21" t="s">
        <v>71</v>
      </c>
      <c r="M209" s="22"/>
      <c r="N209" s="21" t="s">
        <v>72</v>
      </c>
      <c r="O209" s="13">
        <f t="shared" si="7"/>
        <v>3.125E-2</v>
      </c>
    </row>
    <row r="210" spans="1:15" ht="24">
      <c r="A210" s="18">
        <v>46001</v>
      </c>
      <c r="B210" s="19" t="str">
        <f t="shared" si="6"/>
        <v>środa</v>
      </c>
      <c r="C210" s="20">
        <v>0.69791666666666663</v>
      </c>
      <c r="D210" s="20">
        <v>0.76041666666666663</v>
      </c>
      <c r="E210" s="19" t="s">
        <v>63</v>
      </c>
      <c r="F210" s="21" t="s">
        <v>44</v>
      </c>
      <c r="G210" s="19" t="s">
        <v>64</v>
      </c>
      <c r="H210" s="22" t="s">
        <v>18</v>
      </c>
      <c r="I210" s="19" t="s">
        <v>56</v>
      </c>
      <c r="J210" s="21">
        <v>201</v>
      </c>
      <c r="K210" s="19" t="s">
        <v>50</v>
      </c>
      <c r="L210" s="21" t="s">
        <v>15</v>
      </c>
      <c r="M210" s="22"/>
      <c r="N210" s="22"/>
      <c r="O210" s="13">
        <f t="shared" si="7"/>
        <v>6.25E-2</v>
      </c>
    </row>
    <row r="211" spans="1:15" ht="36">
      <c r="A211" s="18">
        <v>46001</v>
      </c>
      <c r="B211" s="19" t="str">
        <f t="shared" si="6"/>
        <v>środa</v>
      </c>
      <c r="C211" s="20">
        <v>0.69791666666666663</v>
      </c>
      <c r="D211" s="20">
        <v>0.76041666666666663</v>
      </c>
      <c r="E211" s="19" t="s">
        <v>97</v>
      </c>
      <c r="F211" s="21" t="s">
        <v>44</v>
      </c>
      <c r="G211" s="19" t="s">
        <v>14</v>
      </c>
      <c r="H211" s="19" t="s">
        <v>59</v>
      </c>
      <c r="I211" s="19" t="s">
        <v>88</v>
      </c>
      <c r="J211" s="21">
        <v>203</v>
      </c>
      <c r="K211" s="19" t="s">
        <v>50</v>
      </c>
      <c r="L211" s="21" t="s">
        <v>71</v>
      </c>
      <c r="M211" s="22"/>
      <c r="N211" s="21" t="s">
        <v>72</v>
      </c>
      <c r="O211" s="13">
        <f t="shared" si="7"/>
        <v>6.25E-2</v>
      </c>
    </row>
    <row r="212" spans="1:15" ht="36">
      <c r="A212" s="18">
        <v>46001</v>
      </c>
      <c r="B212" s="19" t="str">
        <f t="shared" si="6"/>
        <v>środa</v>
      </c>
      <c r="C212" s="20">
        <v>0.77083333333333337</v>
      </c>
      <c r="D212" s="20">
        <v>0.83333333333333337</v>
      </c>
      <c r="E212" s="19" t="s">
        <v>97</v>
      </c>
      <c r="F212" s="21" t="s">
        <v>44</v>
      </c>
      <c r="G212" s="19" t="s">
        <v>14</v>
      </c>
      <c r="H212" s="19" t="s">
        <v>59</v>
      </c>
      <c r="I212" s="19" t="s">
        <v>88</v>
      </c>
      <c r="J212" s="21">
        <v>203</v>
      </c>
      <c r="K212" s="19" t="s">
        <v>50</v>
      </c>
      <c r="L212" s="21" t="s">
        <v>71</v>
      </c>
      <c r="M212" s="22"/>
      <c r="N212" s="21" t="s">
        <v>72</v>
      </c>
      <c r="O212" s="13">
        <f t="shared" si="7"/>
        <v>6.25E-2</v>
      </c>
    </row>
    <row r="213" spans="1:15" ht="24">
      <c r="A213" s="18">
        <v>46002</v>
      </c>
      <c r="B213" s="19" t="str">
        <f t="shared" si="6"/>
        <v>czwartek</v>
      </c>
      <c r="C213" s="20">
        <v>0.33333333333333331</v>
      </c>
      <c r="D213" s="20">
        <v>0.39583333333333331</v>
      </c>
      <c r="E213" s="19" t="s">
        <v>92</v>
      </c>
      <c r="F213" s="21" t="s">
        <v>33</v>
      </c>
      <c r="G213" s="19" t="s">
        <v>14</v>
      </c>
      <c r="H213" s="19" t="s">
        <v>93</v>
      </c>
      <c r="I213" s="19" t="s">
        <v>94</v>
      </c>
      <c r="J213" s="29" t="s">
        <v>24</v>
      </c>
      <c r="K213" s="19" t="s">
        <v>50</v>
      </c>
      <c r="L213" s="21" t="s">
        <v>101</v>
      </c>
      <c r="M213" s="22"/>
      <c r="N213" s="21" t="s">
        <v>78</v>
      </c>
      <c r="O213" s="13">
        <f t="shared" si="7"/>
        <v>6.25E-2</v>
      </c>
    </row>
    <row r="214" spans="1:15" ht="24">
      <c r="A214" s="18">
        <v>46002</v>
      </c>
      <c r="B214" s="19" t="str">
        <f t="shared" si="6"/>
        <v>czwartek</v>
      </c>
      <c r="C214" s="20">
        <v>0.40625</v>
      </c>
      <c r="D214" s="20">
        <v>0.46875</v>
      </c>
      <c r="E214" s="19" t="s">
        <v>92</v>
      </c>
      <c r="F214" s="21" t="s">
        <v>33</v>
      </c>
      <c r="G214" s="19" t="s">
        <v>14</v>
      </c>
      <c r="H214" s="19" t="s">
        <v>93</v>
      </c>
      <c r="I214" s="19" t="s">
        <v>94</v>
      </c>
      <c r="J214" s="21" t="s">
        <v>24</v>
      </c>
      <c r="K214" s="19" t="s">
        <v>50</v>
      </c>
      <c r="L214" s="21" t="s">
        <v>101</v>
      </c>
      <c r="M214" s="22"/>
      <c r="N214" s="21" t="s">
        <v>78</v>
      </c>
      <c r="O214" s="13">
        <f t="shared" si="7"/>
        <v>6.25E-2</v>
      </c>
    </row>
    <row r="215" spans="1:15" ht="24">
      <c r="A215" s="18">
        <v>46002</v>
      </c>
      <c r="B215" s="19" t="str">
        <f t="shared" si="6"/>
        <v>czwartek</v>
      </c>
      <c r="C215" s="20">
        <v>0.47916666666666669</v>
      </c>
      <c r="D215" s="20">
        <v>0.54166666666666663</v>
      </c>
      <c r="E215" s="19" t="s">
        <v>92</v>
      </c>
      <c r="F215" s="21" t="s">
        <v>33</v>
      </c>
      <c r="G215" s="19" t="s">
        <v>14</v>
      </c>
      <c r="H215" s="19" t="s">
        <v>93</v>
      </c>
      <c r="I215" s="19" t="s">
        <v>94</v>
      </c>
      <c r="J215" s="21" t="s">
        <v>24</v>
      </c>
      <c r="K215" s="19" t="s">
        <v>50</v>
      </c>
      <c r="L215" s="21" t="s">
        <v>101</v>
      </c>
      <c r="M215" s="22"/>
      <c r="N215" s="21" t="s">
        <v>78</v>
      </c>
      <c r="O215" s="13">
        <f t="shared" si="7"/>
        <v>6.2499999999999944E-2</v>
      </c>
    </row>
    <row r="216" spans="1:15">
      <c r="A216" s="18">
        <v>46002</v>
      </c>
      <c r="B216" s="19" t="str">
        <f t="shared" si="6"/>
        <v>czwartek</v>
      </c>
      <c r="C216" s="20">
        <v>0.55208333333333337</v>
      </c>
      <c r="D216" s="20">
        <v>0.61458333333333337</v>
      </c>
      <c r="E216" s="19" t="s">
        <v>73</v>
      </c>
      <c r="F216" s="21" t="s">
        <v>33</v>
      </c>
      <c r="G216" s="19" t="s">
        <v>40</v>
      </c>
      <c r="H216" s="19" t="s">
        <v>32</v>
      </c>
      <c r="I216" s="19" t="s">
        <v>74</v>
      </c>
      <c r="J216" s="21" t="s">
        <v>24</v>
      </c>
      <c r="K216" s="19" t="s">
        <v>50</v>
      </c>
      <c r="L216" s="21" t="s">
        <v>39</v>
      </c>
      <c r="M216" s="22"/>
      <c r="N216" s="22"/>
      <c r="O216" s="13">
        <f t="shared" si="7"/>
        <v>6.25E-2</v>
      </c>
    </row>
    <row r="217" spans="1:15">
      <c r="A217" s="18">
        <v>46002</v>
      </c>
      <c r="B217" s="19" t="str">
        <f t="shared" si="6"/>
        <v>czwartek</v>
      </c>
      <c r="C217" s="20">
        <v>0.625</v>
      </c>
      <c r="D217" s="20">
        <v>0.6875</v>
      </c>
      <c r="E217" s="19" t="s">
        <v>73</v>
      </c>
      <c r="F217" s="21" t="s">
        <v>33</v>
      </c>
      <c r="G217" s="19" t="s">
        <v>40</v>
      </c>
      <c r="H217" s="19" t="s">
        <v>32</v>
      </c>
      <c r="I217" s="19" t="s">
        <v>74</v>
      </c>
      <c r="J217" s="21" t="s">
        <v>24</v>
      </c>
      <c r="K217" s="19" t="s">
        <v>50</v>
      </c>
      <c r="L217" s="21" t="s">
        <v>39</v>
      </c>
      <c r="M217" s="22"/>
      <c r="N217" s="22"/>
      <c r="O217" s="13">
        <f t="shared" si="7"/>
        <v>6.25E-2</v>
      </c>
    </row>
    <row r="218" spans="1:15" ht="48">
      <c r="A218" s="18">
        <v>46002</v>
      </c>
      <c r="B218" s="19" t="str">
        <f t="shared" si="6"/>
        <v>czwartek</v>
      </c>
      <c r="C218" s="20">
        <v>0.65625</v>
      </c>
      <c r="D218" s="20">
        <v>0.6875</v>
      </c>
      <c r="E218" s="22" t="s">
        <v>99</v>
      </c>
      <c r="F218" s="21" t="s">
        <v>44</v>
      </c>
      <c r="G218" s="19" t="s">
        <v>14</v>
      </c>
      <c r="H218" s="19" t="s">
        <v>54</v>
      </c>
      <c r="I218" s="19" t="s">
        <v>55</v>
      </c>
      <c r="J218" s="21">
        <v>202</v>
      </c>
      <c r="K218" s="19" t="s">
        <v>50</v>
      </c>
      <c r="L218" s="21" t="s">
        <v>15</v>
      </c>
      <c r="M218" s="22"/>
      <c r="N218" s="22"/>
      <c r="O218" s="13">
        <f t="shared" si="7"/>
        <v>3.125E-2</v>
      </c>
    </row>
    <row r="219" spans="1:15" ht="48">
      <c r="A219" s="18">
        <v>46002</v>
      </c>
      <c r="B219" s="19" t="str">
        <f t="shared" si="6"/>
        <v>czwartek</v>
      </c>
      <c r="C219" s="20">
        <v>0.69791666666666663</v>
      </c>
      <c r="D219" s="20">
        <v>0.76041666666666663</v>
      </c>
      <c r="E219" s="22" t="s">
        <v>99</v>
      </c>
      <c r="F219" s="21" t="s">
        <v>44</v>
      </c>
      <c r="G219" s="19" t="s">
        <v>14</v>
      </c>
      <c r="H219" s="19" t="s">
        <v>54</v>
      </c>
      <c r="I219" s="19" t="s">
        <v>55</v>
      </c>
      <c r="J219" s="21">
        <v>202</v>
      </c>
      <c r="K219" s="19" t="s">
        <v>50</v>
      </c>
      <c r="L219" s="21" t="s">
        <v>15</v>
      </c>
      <c r="M219" s="22"/>
      <c r="N219" s="22"/>
      <c r="O219" s="13">
        <f t="shared" si="7"/>
        <v>6.25E-2</v>
      </c>
    </row>
    <row r="220" spans="1:15">
      <c r="A220" s="18">
        <v>46002</v>
      </c>
      <c r="B220" s="19" t="str">
        <f t="shared" si="6"/>
        <v>czwartek</v>
      </c>
      <c r="C220" s="20">
        <v>0.69791666666666663</v>
      </c>
      <c r="D220" s="20">
        <v>0.76041666666666663</v>
      </c>
      <c r="E220" s="19" t="s">
        <v>73</v>
      </c>
      <c r="F220" s="21" t="s">
        <v>33</v>
      </c>
      <c r="G220" s="19" t="s">
        <v>40</v>
      </c>
      <c r="H220" s="19" t="s">
        <v>32</v>
      </c>
      <c r="I220" s="19" t="s">
        <v>74</v>
      </c>
      <c r="J220" s="21" t="s">
        <v>24</v>
      </c>
      <c r="K220" s="19" t="s">
        <v>50</v>
      </c>
      <c r="L220" s="21" t="s">
        <v>39</v>
      </c>
      <c r="M220" s="22"/>
      <c r="N220" s="22"/>
      <c r="O220" s="13">
        <f t="shared" si="7"/>
        <v>6.25E-2</v>
      </c>
    </row>
    <row r="221" spans="1:15" ht="48">
      <c r="A221" s="18">
        <v>46002</v>
      </c>
      <c r="B221" s="19" t="str">
        <f t="shared" si="6"/>
        <v>czwartek</v>
      </c>
      <c r="C221" s="20">
        <v>0.77083333333333337</v>
      </c>
      <c r="D221" s="20">
        <v>0.83333333333333337</v>
      </c>
      <c r="E221" s="22" t="s">
        <v>99</v>
      </c>
      <c r="F221" s="21" t="s">
        <v>44</v>
      </c>
      <c r="G221" s="19" t="s">
        <v>14</v>
      </c>
      <c r="H221" s="19" t="s">
        <v>54</v>
      </c>
      <c r="I221" s="19" t="s">
        <v>55</v>
      </c>
      <c r="J221" s="21">
        <v>202</v>
      </c>
      <c r="K221" s="19" t="s">
        <v>50</v>
      </c>
      <c r="L221" s="21" t="s">
        <v>15</v>
      </c>
      <c r="M221" s="22"/>
      <c r="N221" s="22"/>
      <c r="O221" s="13">
        <f t="shared" si="7"/>
        <v>6.25E-2</v>
      </c>
    </row>
    <row r="222" spans="1:15" ht="48">
      <c r="A222" s="26">
        <v>46003</v>
      </c>
      <c r="B222" s="19" t="str">
        <f t="shared" si="6"/>
        <v>piątek</v>
      </c>
      <c r="C222" s="27">
        <v>0.33333333333333331</v>
      </c>
      <c r="D222" s="27">
        <v>0.39583333333333331</v>
      </c>
      <c r="E222" s="30" t="s">
        <v>99</v>
      </c>
      <c r="F222" s="29" t="s">
        <v>33</v>
      </c>
      <c r="G222" s="19" t="s">
        <v>14</v>
      </c>
      <c r="H222" s="30" t="s">
        <v>59</v>
      </c>
      <c r="I222" s="28" t="s">
        <v>88</v>
      </c>
      <c r="J222" s="29">
        <v>202</v>
      </c>
      <c r="K222" s="28" t="s">
        <v>50</v>
      </c>
      <c r="L222" s="29" t="s">
        <v>38</v>
      </c>
      <c r="M222" s="30"/>
      <c r="N222" s="22" t="s">
        <v>108</v>
      </c>
      <c r="O222" s="13">
        <f t="shared" si="7"/>
        <v>6.25E-2</v>
      </c>
    </row>
    <row r="223" spans="1:15" ht="48">
      <c r="A223" s="18">
        <v>46003</v>
      </c>
      <c r="B223" s="19" t="str">
        <f t="shared" si="6"/>
        <v>piątek</v>
      </c>
      <c r="C223" s="20">
        <v>0.40625</v>
      </c>
      <c r="D223" s="20">
        <v>0.5</v>
      </c>
      <c r="E223" s="22" t="s">
        <v>99</v>
      </c>
      <c r="F223" s="21" t="s">
        <v>33</v>
      </c>
      <c r="G223" s="19" t="s">
        <v>14</v>
      </c>
      <c r="H223" s="22" t="s">
        <v>59</v>
      </c>
      <c r="I223" s="19" t="s">
        <v>88</v>
      </c>
      <c r="J223" s="21">
        <v>202</v>
      </c>
      <c r="K223" s="19" t="s">
        <v>50</v>
      </c>
      <c r="L223" s="21" t="s">
        <v>38</v>
      </c>
      <c r="M223" s="22"/>
      <c r="N223" s="22" t="s">
        <v>108</v>
      </c>
      <c r="O223" s="13">
        <f t="shared" si="7"/>
        <v>9.375E-2</v>
      </c>
    </row>
    <row r="224" spans="1:15" ht="48">
      <c r="A224" s="18">
        <v>46003</v>
      </c>
      <c r="B224" s="19" t="str">
        <f t="shared" si="6"/>
        <v>piątek</v>
      </c>
      <c r="C224" s="20">
        <v>0.625</v>
      </c>
      <c r="D224" s="20">
        <v>0.6875</v>
      </c>
      <c r="E224" s="19" t="s">
        <v>76</v>
      </c>
      <c r="F224" s="21" t="s">
        <v>33</v>
      </c>
      <c r="G224" s="19" t="s">
        <v>14</v>
      </c>
      <c r="H224" s="19" t="s">
        <v>70</v>
      </c>
      <c r="I224" s="19" t="s">
        <v>57</v>
      </c>
      <c r="J224" s="21">
        <v>302</v>
      </c>
      <c r="K224" s="19" t="s">
        <v>50</v>
      </c>
      <c r="L224" s="21" t="s">
        <v>101</v>
      </c>
      <c r="M224" s="22"/>
      <c r="N224" s="22" t="s">
        <v>108</v>
      </c>
      <c r="O224" s="13">
        <f t="shared" si="7"/>
        <v>6.25E-2</v>
      </c>
    </row>
    <row r="225" spans="1:15" ht="48">
      <c r="A225" s="18">
        <v>46003</v>
      </c>
      <c r="B225" s="19" t="str">
        <f t="shared" si="6"/>
        <v>piątek</v>
      </c>
      <c r="C225" s="20">
        <v>0.69791666666666663</v>
      </c>
      <c r="D225" s="20">
        <v>0.76041666666666663</v>
      </c>
      <c r="E225" s="19" t="s">
        <v>76</v>
      </c>
      <c r="F225" s="21" t="s">
        <v>33</v>
      </c>
      <c r="G225" s="19" t="s">
        <v>14</v>
      </c>
      <c r="H225" s="19" t="s">
        <v>70</v>
      </c>
      <c r="I225" s="19" t="s">
        <v>57</v>
      </c>
      <c r="J225" s="21">
        <v>302</v>
      </c>
      <c r="K225" s="19" t="s">
        <v>50</v>
      </c>
      <c r="L225" s="21" t="s">
        <v>101</v>
      </c>
      <c r="M225" s="22"/>
      <c r="N225" s="22" t="s">
        <v>108</v>
      </c>
      <c r="O225" s="13">
        <f t="shared" si="7"/>
        <v>6.25E-2</v>
      </c>
    </row>
    <row r="226" spans="1:15" ht="48">
      <c r="A226" s="18">
        <v>46003</v>
      </c>
      <c r="B226" s="19" t="str">
        <f t="shared" si="6"/>
        <v>piątek</v>
      </c>
      <c r="C226" s="20">
        <v>0.77083333333333337</v>
      </c>
      <c r="D226" s="20">
        <v>0.80208333333333337</v>
      </c>
      <c r="E226" s="19" t="s">
        <v>76</v>
      </c>
      <c r="F226" s="21" t="s">
        <v>33</v>
      </c>
      <c r="G226" s="19" t="s">
        <v>14</v>
      </c>
      <c r="H226" s="19" t="s">
        <v>70</v>
      </c>
      <c r="I226" s="19" t="s">
        <v>57</v>
      </c>
      <c r="J226" s="21">
        <v>302</v>
      </c>
      <c r="K226" s="19" t="s">
        <v>50</v>
      </c>
      <c r="L226" s="21" t="s">
        <v>101</v>
      </c>
      <c r="M226" s="22"/>
      <c r="N226" s="22" t="s">
        <v>108</v>
      </c>
      <c r="O226" s="13">
        <f t="shared" si="7"/>
        <v>3.125E-2</v>
      </c>
    </row>
    <row r="227" spans="1:15" ht="48">
      <c r="A227" s="18">
        <v>46006</v>
      </c>
      <c r="B227" s="19" t="str">
        <f t="shared" si="6"/>
        <v>poniedziałek</v>
      </c>
      <c r="C227" s="20">
        <v>0.69791666666666663</v>
      </c>
      <c r="D227" s="20">
        <v>0.76041666666666663</v>
      </c>
      <c r="E227" s="22" t="s">
        <v>69</v>
      </c>
      <c r="F227" s="21" t="s">
        <v>19</v>
      </c>
      <c r="G227" s="19" t="s">
        <v>14</v>
      </c>
      <c r="H227" s="19" t="s">
        <v>70</v>
      </c>
      <c r="I227" s="19" t="s">
        <v>57</v>
      </c>
      <c r="J227" s="21" t="s">
        <v>20</v>
      </c>
      <c r="K227" s="19" t="s">
        <v>50</v>
      </c>
      <c r="L227" s="21" t="s">
        <v>71</v>
      </c>
      <c r="M227" s="22"/>
      <c r="N227" s="21" t="s">
        <v>72</v>
      </c>
      <c r="O227" s="13">
        <f t="shared" si="7"/>
        <v>6.25E-2</v>
      </c>
    </row>
    <row r="228" spans="1:15" ht="48">
      <c r="A228" s="18">
        <v>46006</v>
      </c>
      <c r="B228" s="19" t="str">
        <f t="shared" si="6"/>
        <v>poniedziałek</v>
      </c>
      <c r="C228" s="20">
        <v>0.77083333333333337</v>
      </c>
      <c r="D228" s="20">
        <v>0.86458333333333337</v>
      </c>
      <c r="E228" s="22" t="s">
        <v>69</v>
      </c>
      <c r="F228" s="21" t="s">
        <v>19</v>
      </c>
      <c r="G228" s="19" t="s">
        <v>14</v>
      </c>
      <c r="H228" s="19" t="s">
        <v>70</v>
      </c>
      <c r="I228" s="19" t="s">
        <v>57</v>
      </c>
      <c r="J228" s="21" t="s">
        <v>20</v>
      </c>
      <c r="K228" s="19" t="s">
        <v>50</v>
      </c>
      <c r="L228" s="21" t="s">
        <v>71</v>
      </c>
      <c r="M228" s="22"/>
      <c r="N228" s="21" t="s">
        <v>72</v>
      </c>
      <c r="O228" s="13">
        <f t="shared" si="7"/>
        <v>9.375E-2</v>
      </c>
    </row>
    <row r="229" spans="1:15">
      <c r="A229" s="26">
        <v>46008</v>
      </c>
      <c r="B229" s="19" t="str">
        <f t="shared" si="6"/>
        <v>środa</v>
      </c>
      <c r="C229" s="27">
        <v>0.40625</v>
      </c>
      <c r="D229" s="27">
        <v>0.46875</v>
      </c>
      <c r="E229" s="30" t="s">
        <v>26</v>
      </c>
      <c r="F229" s="29" t="s">
        <v>27</v>
      </c>
      <c r="G229" s="28" t="s">
        <v>14</v>
      </c>
      <c r="H229" s="28" t="s">
        <v>34</v>
      </c>
      <c r="I229" s="28" t="s">
        <v>35</v>
      </c>
      <c r="J229" s="29">
        <v>202</v>
      </c>
      <c r="K229" s="28" t="s">
        <v>50</v>
      </c>
      <c r="L229" s="29" t="s">
        <v>17</v>
      </c>
      <c r="M229" s="30"/>
      <c r="N229" s="22"/>
      <c r="O229" s="13">
        <f t="shared" si="7"/>
        <v>6.25E-2</v>
      </c>
    </row>
    <row r="230" spans="1:15" ht="24">
      <c r="A230" s="18">
        <v>46008</v>
      </c>
      <c r="B230" s="19" t="str">
        <f t="shared" si="6"/>
        <v>środa</v>
      </c>
      <c r="C230" s="20">
        <v>0.47916666666666669</v>
      </c>
      <c r="D230" s="20">
        <v>0.54166666666666663</v>
      </c>
      <c r="E230" s="19" t="s">
        <v>63</v>
      </c>
      <c r="F230" s="21" t="s">
        <v>44</v>
      </c>
      <c r="G230" s="19" t="s">
        <v>64</v>
      </c>
      <c r="H230" s="22" t="s">
        <v>18</v>
      </c>
      <c r="I230" s="19" t="s">
        <v>56</v>
      </c>
      <c r="J230" s="21">
        <v>201</v>
      </c>
      <c r="K230" s="19" t="s">
        <v>50</v>
      </c>
      <c r="L230" s="21" t="s">
        <v>17</v>
      </c>
      <c r="M230" s="22"/>
      <c r="N230" s="22"/>
      <c r="O230" s="13">
        <f t="shared" si="7"/>
        <v>6.2499999999999944E-2</v>
      </c>
    </row>
    <row r="231" spans="1:15">
      <c r="A231" s="18">
        <v>46008</v>
      </c>
      <c r="B231" s="19" t="str">
        <f t="shared" si="6"/>
        <v>środa</v>
      </c>
      <c r="C231" s="20">
        <v>0.47916666666666669</v>
      </c>
      <c r="D231" s="20">
        <v>0.54166666666666663</v>
      </c>
      <c r="E231" s="22" t="s">
        <v>26</v>
      </c>
      <c r="F231" s="21" t="s">
        <v>27</v>
      </c>
      <c r="G231" s="19" t="s">
        <v>14</v>
      </c>
      <c r="H231" s="19" t="s">
        <v>34</v>
      </c>
      <c r="I231" s="19" t="s">
        <v>35</v>
      </c>
      <c r="J231" s="21">
        <v>202</v>
      </c>
      <c r="K231" s="19" t="s">
        <v>50</v>
      </c>
      <c r="L231" s="21" t="s">
        <v>15</v>
      </c>
      <c r="M231" s="22"/>
      <c r="N231" s="22"/>
      <c r="O231" s="13">
        <f t="shared" si="7"/>
        <v>6.2499999999999944E-2</v>
      </c>
    </row>
    <row r="232" spans="1:15">
      <c r="A232" s="18">
        <v>46008</v>
      </c>
      <c r="B232" s="19" t="str">
        <f t="shared" si="6"/>
        <v>środa</v>
      </c>
      <c r="C232" s="20">
        <v>0.55208333333333337</v>
      </c>
      <c r="D232" s="20">
        <v>0.61458333333333337</v>
      </c>
      <c r="E232" s="19" t="s">
        <v>66</v>
      </c>
      <c r="F232" s="21" t="s">
        <v>33</v>
      </c>
      <c r="G232" s="19" t="s">
        <v>64</v>
      </c>
      <c r="H232" s="22" t="s">
        <v>18</v>
      </c>
      <c r="I232" s="19" t="s">
        <v>56</v>
      </c>
      <c r="J232" s="21">
        <v>201</v>
      </c>
      <c r="K232" s="19" t="s">
        <v>50</v>
      </c>
      <c r="L232" s="21" t="s">
        <v>39</v>
      </c>
      <c r="M232" s="22"/>
      <c r="N232" s="22"/>
      <c r="O232" s="13">
        <f t="shared" si="7"/>
        <v>6.25E-2</v>
      </c>
    </row>
    <row r="233" spans="1:15">
      <c r="A233" s="18">
        <v>46008</v>
      </c>
      <c r="B233" s="19" t="str">
        <f t="shared" si="6"/>
        <v>środa</v>
      </c>
      <c r="C233" s="20">
        <v>0.625</v>
      </c>
      <c r="D233" s="20">
        <v>0.6875</v>
      </c>
      <c r="E233" s="19" t="s">
        <v>66</v>
      </c>
      <c r="F233" s="21" t="s">
        <v>33</v>
      </c>
      <c r="G233" s="19" t="s">
        <v>64</v>
      </c>
      <c r="H233" s="22" t="s">
        <v>18</v>
      </c>
      <c r="I233" s="19" t="s">
        <v>56</v>
      </c>
      <c r="J233" s="21">
        <v>201</v>
      </c>
      <c r="K233" s="19" t="s">
        <v>50</v>
      </c>
      <c r="L233" s="21" t="s">
        <v>39</v>
      </c>
      <c r="M233" s="22"/>
      <c r="N233" s="22"/>
      <c r="O233" s="13">
        <f t="shared" si="7"/>
        <v>6.25E-2</v>
      </c>
    </row>
    <row r="234" spans="1:15" ht="24">
      <c r="A234" s="18">
        <v>46008</v>
      </c>
      <c r="B234" s="19" t="str">
        <f t="shared" si="6"/>
        <v>środa</v>
      </c>
      <c r="C234" s="20">
        <v>0.65625</v>
      </c>
      <c r="D234" s="20">
        <v>0.6875</v>
      </c>
      <c r="E234" s="19" t="s">
        <v>87</v>
      </c>
      <c r="F234" s="21" t="s">
        <v>33</v>
      </c>
      <c r="G234" s="19" t="s">
        <v>14</v>
      </c>
      <c r="H234" s="19" t="s">
        <v>59</v>
      </c>
      <c r="I234" s="19" t="s">
        <v>88</v>
      </c>
      <c r="J234" s="21">
        <v>202</v>
      </c>
      <c r="K234" s="19" t="s">
        <v>50</v>
      </c>
      <c r="L234" s="21" t="s">
        <v>102</v>
      </c>
      <c r="M234" s="22"/>
      <c r="N234" s="21" t="s">
        <v>78</v>
      </c>
      <c r="O234" s="13">
        <f t="shared" si="7"/>
        <v>3.125E-2</v>
      </c>
    </row>
    <row r="235" spans="1:15">
      <c r="A235" s="18">
        <v>46008</v>
      </c>
      <c r="B235" s="19" t="str">
        <f t="shared" si="6"/>
        <v>środa</v>
      </c>
      <c r="C235" s="20">
        <v>0.69791666666666663</v>
      </c>
      <c r="D235" s="20">
        <v>0.72916666666666663</v>
      </c>
      <c r="E235" s="19" t="s">
        <v>66</v>
      </c>
      <c r="F235" s="21" t="s">
        <v>33</v>
      </c>
      <c r="G235" s="19" t="s">
        <v>64</v>
      </c>
      <c r="H235" s="22" t="s">
        <v>18</v>
      </c>
      <c r="I235" s="19" t="s">
        <v>56</v>
      </c>
      <c r="J235" s="21">
        <v>201</v>
      </c>
      <c r="K235" s="19" t="s">
        <v>50</v>
      </c>
      <c r="L235" s="21" t="s">
        <v>39</v>
      </c>
      <c r="M235" s="22"/>
      <c r="N235" s="22"/>
      <c r="O235" s="13">
        <f t="shared" si="7"/>
        <v>3.125E-2</v>
      </c>
    </row>
    <row r="236" spans="1:15" ht="24">
      <c r="A236" s="18">
        <v>46008</v>
      </c>
      <c r="B236" s="19" t="str">
        <f t="shared" si="6"/>
        <v>środa</v>
      </c>
      <c r="C236" s="20">
        <v>0.69791666666666663</v>
      </c>
      <c r="D236" s="20">
        <v>0.76041666666666663</v>
      </c>
      <c r="E236" s="19" t="s">
        <v>87</v>
      </c>
      <c r="F236" s="21" t="s">
        <v>33</v>
      </c>
      <c r="G236" s="19" t="s">
        <v>14</v>
      </c>
      <c r="H236" s="19" t="s">
        <v>59</v>
      </c>
      <c r="I236" s="19" t="s">
        <v>88</v>
      </c>
      <c r="J236" s="21">
        <v>202</v>
      </c>
      <c r="K236" s="19" t="s">
        <v>50</v>
      </c>
      <c r="L236" s="21" t="s">
        <v>102</v>
      </c>
      <c r="M236" s="22"/>
      <c r="N236" s="21" t="s">
        <v>78</v>
      </c>
      <c r="O236" s="13">
        <f t="shared" si="7"/>
        <v>6.25E-2</v>
      </c>
    </row>
    <row r="237" spans="1:15">
      <c r="A237" s="26">
        <v>46008</v>
      </c>
      <c r="B237" s="19" t="str">
        <f t="shared" si="6"/>
        <v>środa</v>
      </c>
      <c r="C237" s="27">
        <v>0.72916666666666663</v>
      </c>
      <c r="D237" s="27">
        <v>0.76041666666666663</v>
      </c>
      <c r="E237" s="19" t="s">
        <v>66</v>
      </c>
      <c r="F237" s="29" t="s">
        <v>33</v>
      </c>
      <c r="G237" s="28" t="s">
        <v>64</v>
      </c>
      <c r="H237" s="30" t="s">
        <v>18</v>
      </c>
      <c r="I237" s="28" t="s">
        <v>56</v>
      </c>
      <c r="J237" s="29">
        <v>201</v>
      </c>
      <c r="K237" s="28" t="s">
        <v>50</v>
      </c>
      <c r="L237" s="29" t="s">
        <v>38</v>
      </c>
      <c r="M237" s="30"/>
      <c r="N237" s="22"/>
      <c r="O237" s="13">
        <f t="shared" si="7"/>
        <v>3.125E-2</v>
      </c>
    </row>
    <row r="238" spans="1:15">
      <c r="A238" s="18">
        <v>46008</v>
      </c>
      <c r="B238" s="19" t="str">
        <f t="shared" si="6"/>
        <v>środa</v>
      </c>
      <c r="C238" s="20">
        <v>0.77083333333333337</v>
      </c>
      <c r="D238" s="20">
        <v>0.83333333333333337</v>
      </c>
      <c r="E238" s="19" t="s">
        <v>66</v>
      </c>
      <c r="F238" s="21" t="s">
        <v>33</v>
      </c>
      <c r="G238" s="19" t="s">
        <v>64</v>
      </c>
      <c r="H238" s="22" t="s">
        <v>18</v>
      </c>
      <c r="I238" s="19" t="s">
        <v>56</v>
      </c>
      <c r="J238" s="21">
        <v>201</v>
      </c>
      <c r="K238" s="19" t="s">
        <v>50</v>
      </c>
      <c r="L238" s="21" t="s">
        <v>38</v>
      </c>
      <c r="M238" s="22"/>
      <c r="N238" s="22"/>
      <c r="O238" s="13">
        <f t="shared" si="7"/>
        <v>6.25E-2</v>
      </c>
    </row>
    <row r="239" spans="1:15" ht="24">
      <c r="A239" s="18">
        <v>46008</v>
      </c>
      <c r="B239" s="19" t="str">
        <f t="shared" si="6"/>
        <v>środa</v>
      </c>
      <c r="C239" s="20">
        <v>0.77083333333333337</v>
      </c>
      <c r="D239" s="20">
        <v>0.83333333333333337</v>
      </c>
      <c r="E239" s="19" t="s">
        <v>87</v>
      </c>
      <c r="F239" s="21" t="s">
        <v>33</v>
      </c>
      <c r="G239" s="19" t="s">
        <v>14</v>
      </c>
      <c r="H239" s="19" t="s">
        <v>59</v>
      </c>
      <c r="I239" s="19" t="s">
        <v>88</v>
      </c>
      <c r="J239" s="21">
        <v>202</v>
      </c>
      <c r="K239" s="19" t="s">
        <v>50</v>
      </c>
      <c r="L239" s="21" t="s">
        <v>102</v>
      </c>
      <c r="M239" s="22"/>
      <c r="N239" s="21" t="s">
        <v>78</v>
      </c>
      <c r="O239" s="13">
        <f t="shared" si="7"/>
        <v>6.25E-2</v>
      </c>
    </row>
    <row r="240" spans="1:15">
      <c r="A240" s="18">
        <v>46008</v>
      </c>
      <c r="B240" s="19" t="str">
        <f t="shared" si="6"/>
        <v>środa</v>
      </c>
      <c r="C240" s="20">
        <v>0.84375</v>
      </c>
      <c r="D240" s="20">
        <v>0.875</v>
      </c>
      <c r="E240" s="19" t="s">
        <v>66</v>
      </c>
      <c r="F240" s="21" t="s">
        <v>33</v>
      </c>
      <c r="G240" s="19" t="s">
        <v>64</v>
      </c>
      <c r="H240" s="22" t="s">
        <v>18</v>
      </c>
      <c r="I240" s="19" t="s">
        <v>56</v>
      </c>
      <c r="J240" s="21">
        <v>201</v>
      </c>
      <c r="K240" s="19" t="s">
        <v>50</v>
      </c>
      <c r="L240" s="21" t="s">
        <v>38</v>
      </c>
      <c r="M240" s="22"/>
      <c r="N240" s="22"/>
      <c r="O240" s="13">
        <f t="shared" si="7"/>
        <v>3.125E-2</v>
      </c>
    </row>
    <row r="241" spans="1:15">
      <c r="A241" s="18">
        <v>46009</v>
      </c>
      <c r="B241" s="19" t="str">
        <f t="shared" si="6"/>
        <v>czwartek</v>
      </c>
      <c r="C241" s="20">
        <v>0.51041666666666663</v>
      </c>
      <c r="D241" s="20">
        <v>0.54166666666666663</v>
      </c>
      <c r="E241" s="19" t="s">
        <v>66</v>
      </c>
      <c r="F241" s="21" t="s">
        <v>19</v>
      </c>
      <c r="G241" s="19" t="s">
        <v>64</v>
      </c>
      <c r="H241" s="19" t="s">
        <v>18</v>
      </c>
      <c r="I241" s="19" t="s">
        <v>56</v>
      </c>
      <c r="J241" s="21" t="s">
        <v>20</v>
      </c>
      <c r="K241" s="19" t="s">
        <v>50</v>
      </c>
      <c r="L241" s="21" t="s">
        <v>21</v>
      </c>
      <c r="M241" s="22"/>
      <c r="N241" s="22"/>
      <c r="O241" s="13">
        <f t="shared" si="7"/>
        <v>3.125E-2</v>
      </c>
    </row>
    <row r="242" spans="1:15" ht="48">
      <c r="A242" s="18">
        <v>46009</v>
      </c>
      <c r="B242" s="19" t="str">
        <f t="shared" si="6"/>
        <v>czwartek</v>
      </c>
      <c r="C242" s="20">
        <v>0.65625</v>
      </c>
      <c r="D242" s="20">
        <v>0.6875</v>
      </c>
      <c r="E242" s="22" t="s">
        <v>99</v>
      </c>
      <c r="F242" s="21" t="s">
        <v>44</v>
      </c>
      <c r="G242" s="19" t="s">
        <v>14</v>
      </c>
      <c r="H242" s="19" t="s">
        <v>54</v>
      </c>
      <c r="I242" s="19" t="s">
        <v>55</v>
      </c>
      <c r="J242" s="21">
        <v>202</v>
      </c>
      <c r="K242" s="19" t="s">
        <v>50</v>
      </c>
      <c r="L242" s="21" t="s">
        <v>17</v>
      </c>
      <c r="M242" s="22"/>
      <c r="N242" s="22"/>
      <c r="O242" s="13">
        <f t="shared" si="7"/>
        <v>3.125E-2</v>
      </c>
    </row>
    <row r="243" spans="1:15" ht="48">
      <c r="A243" s="18">
        <v>46009</v>
      </c>
      <c r="B243" s="19" t="str">
        <f t="shared" si="6"/>
        <v>czwartek</v>
      </c>
      <c r="C243" s="20">
        <v>0.69791666666666663</v>
      </c>
      <c r="D243" s="20">
        <v>0.76041666666666663</v>
      </c>
      <c r="E243" s="22" t="s">
        <v>99</v>
      </c>
      <c r="F243" s="21" t="s">
        <v>44</v>
      </c>
      <c r="G243" s="19" t="s">
        <v>14</v>
      </c>
      <c r="H243" s="19" t="s">
        <v>54</v>
      </c>
      <c r="I243" s="19" t="s">
        <v>55</v>
      </c>
      <c r="J243" s="21">
        <v>202</v>
      </c>
      <c r="K243" s="19" t="s">
        <v>50</v>
      </c>
      <c r="L243" s="21" t="s">
        <v>17</v>
      </c>
      <c r="M243" s="22"/>
      <c r="N243" s="22"/>
      <c r="O243" s="13">
        <f t="shared" si="7"/>
        <v>6.25E-2</v>
      </c>
    </row>
    <row r="244" spans="1:15">
      <c r="A244" s="18">
        <v>46009</v>
      </c>
      <c r="B244" s="19" t="str">
        <f t="shared" si="6"/>
        <v>czwartek</v>
      </c>
      <c r="C244" s="20">
        <v>0.69791666666666663</v>
      </c>
      <c r="D244" s="20">
        <v>0.76041666666666663</v>
      </c>
      <c r="E244" s="19" t="s">
        <v>73</v>
      </c>
      <c r="F244" s="21" t="s">
        <v>33</v>
      </c>
      <c r="G244" s="19" t="s">
        <v>40</v>
      </c>
      <c r="H244" s="19" t="s">
        <v>32</v>
      </c>
      <c r="I244" s="19" t="s">
        <v>74</v>
      </c>
      <c r="J244" s="21" t="s">
        <v>24</v>
      </c>
      <c r="K244" s="19" t="s">
        <v>50</v>
      </c>
      <c r="L244" s="21" t="s">
        <v>36</v>
      </c>
      <c r="M244" s="22"/>
      <c r="N244" s="22"/>
      <c r="O244" s="13">
        <f t="shared" si="7"/>
        <v>6.25E-2</v>
      </c>
    </row>
    <row r="245" spans="1:15" ht="48">
      <c r="A245" s="18">
        <v>46009</v>
      </c>
      <c r="B245" s="19" t="str">
        <f t="shared" si="6"/>
        <v>czwartek</v>
      </c>
      <c r="C245" s="20">
        <v>0.77083333333333337</v>
      </c>
      <c r="D245" s="20">
        <v>0.83333333333333337</v>
      </c>
      <c r="E245" s="22" t="s">
        <v>99</v>
      </c>
      <c r="F245" s="21" t="s">
        <v>44</v>
      </c>
      <c r="G245" s="19" t="s">
        <v>14</v>
      </c>
      <c r="H245" s="19" t="s">
        <v>54</v>
      </c>
      <c r="I245" s="19" t="s">
        <v>55</v>
      </c>
      <c r="J245" s="21">
        <v>202</v>
      </c>
      <c r="K245" s="19" t="s">
        <v>50</v>
      </c>
      <c r="L245" s="21" t="s">
        <v>17</v>
      </c>
      <c r="M245" s="22"/>
      <c r="N245" s="22"/>
      <c r="O245" s="13">
        <f t="shared" si="7"/>
        <v>6.25E-2</v>
      </c>
    </row>
    <row r="246" spans="1:15" ht="24">
      <c r="A246" s="18">
        <v>46010</v>
      </c>
      <c r="B246" s="19" t="str">
        <f t="shared" si="6"/>
        <v>piątek</v>
      </c>
      <c r="C246" s="20">
        <v>0.33333333333333331</v>
      </c>
      <c r="D246" s="20">
        <v>0.39583333333333331</v>
      </c>
      <c r="E246" s="19" t="s">
        <v>65</v>
      </c>
      <c r="F246" s="21" t="s">
        <v>44</v>
      </c>
      <c r="G246" s="19" t="s">
        <v>64</v>
      </c>
      <c r="H246" s="19" t="s">
        <v>81</v>
      </c>
      <c r="I246" s="19" t="s">
        <v>82</v>
      </c>
      <c r="J246" s="21">
        <v>203</v>
      </c>
      <c r="K246" s="19" t="s">
        <v>50</v>
      </c>
      <c r="L246" s="21" t="s">
        <v>17</v>
      </c>
      <c r="M246" s="22"/>
      <c r="N246" s="22"/>
      <c r="O246" s="13">
        <f t="shared" si="7"/>
        <v>6.25E-2</v>
      </c>
    </row>
    <row r="247" spans="1:15" ht="24">
      <c r="A247" s="18">
        <v>46010</v>
      </c>
      <c r="B247" s="19" t="str">
        <f t="shared" si="6"/>
        <v>piątek</v>
      </c>
      <c r="C247" s="20">
        <v>0.40625</v>
      </c>
      <c r="D247" s="20">
        <v>0.46875</v>
      </c>
      <c r="E247" s="19" t="s">
        <v>65</v>
      </c>
      <c r="F247" s="21" t="s">
        <v>44</v>
      </c>
      <c r="G247" s="19" t="s">
        <v>64</v>
      </c>
      <c r="H247" s="19" t="s">
        <v>81</v>
      </c>
      <c r="I247" s="19" t="s">
        <v>82</v>
      </c>
      <c r="J247" s="21">
        <v>203</v>
      </c>
      <c r="K247" s="19" t="s">
        <v>50</v>
      </c>
      <c r="L247" s="21" t="s">
        <v>17</v>
      </c>
      <c r="M247" s="22"/>
      <c r="N247" s="22"/>
      <c r="O247" s="13">
        <f t="shared" si="7"/>
        <v>6.25E-2</v>
      </c>
    </row>
    <row r="248" spans="1:15" ht="24">
      <c r="A248" s="18">
        <v>46010</v>
      </c>
      <c r="B248" s="19" t="str">
        <f t="shared" si="6"/>
        <v>piątek</v>
      </c>
      <c r="C248" s="20">
        <v>0.47916666666666669</v>
      </c>
      <c r="D248" s="20">
        <v>0.51041666666666663</v>
      </c>
      <c r="E248" s="19" t="s">
        <v>65</v>
      </c>
      <c r="F248" s="21" t="s">
        <v>44</v>
      </c>
      <c r="G248" s="19" t="s">
        <v>64</v>
      </c>
      <c r="H248" s="19" t="s">
        <v>81</v>
      </c>
      <c r="I248" s="19" t="s">
        <v>82</v>
      </c>
      <c r="J248" s="21">
        <v>203</v>
      </c>
      <c r="K248" s="19" t="s">
        <v>50</v>
      </c>
      <c r="L248" s="21" t="s">
        <v>17</v>
      </c>
      <c r="M248" s="22"/>
      <c r="N248" s="22"/>
      <c r="O248" s="13">
        <f t="shared" si="7"/>
        <v>3.1249999999999944E-2</v>
      </c>
    </row>
    <row r="249" spans="1:15" ht="24">
      <c r="A249" s="18">
        <v>46010</v>
      </c>
      <c r="B249" s="19" t="str">
        <f t="shared" si="6"/>
        <v>piątek</v>
      </c>
      <c r="C249" s="20">
        <v>0.52083333333333337</v>
      </c>
      <c r="D249" s="20">
        <v>0.61458333333333337</v>
      </c>
      <c r="E249" s="19" t="s">
        <v>65</v>
      </c>
      <c r="F249" s="21" t="s">
        <v>33</v>
      </c>
      <c r="G249" s="19" t="s">
        <v>64</v>
      </c>
      <c r="H249" s="19" t="s">
        <v>81</v>
      </c>
      <c r="I249" s="19" t="s">
        <v>82</v>
      </c>
      <c r="J249" s="21">
        <v>203</v>
      </c>
      <c r="K249" s="19" t="s">
        <v>50</v>
      </c>
      <c r="L249" s="21" t="s">
        <v>39</v>
      </c>
      <c r="M249" s="22"/>
      <c r="N249" s="22"/>
      <c r="O249" s="13">
        <f t="shared" si="7"/>
        <v>9.375E-2</v>
      </c>
    </row>
    <row r="250" spans="1:15" ht="24">
      <c r="A250" s="18">
        <v>46010</v>
      </c>
      <c r="B250" s="19" t="str">
        <f t="shared" si="6"/>
        <v>piątek</v>
      </c>
      <c r="C250" s="20">
        <v>0.625</v>
      </c>
      <c r="D250" s="20">
        <v>0.6875</v>
      </c>
      <c r="E250" s="19" t="s">
        <v>65</v>
      </c>
      <c r="F250" s="21" t="s">
        <v>33</v>
      </c>
      <c r="G250" s="19" t="s">
        <v>64</v>
      </c>
      <c r="H250" s="19" t="s">
        <v>81</v>
      </c>
      <c r="I250" s="19" t="s">
        <v>82</v>
      </c>
      <c r="J250" s="21">
        <v>203</v>
      </c>
      <c r="K250" s="19" t="s">
        <v>50</v>
      </c>
      <c r="L250" s="21" t="s">
        <v>39</v>
      </c>
      <c r="M250" s="22"/>
      <c r="N250" s="22"/>
      <c r="O250" s="13">
        <f t="shared" si="7"/>
        <v>6.25E-2</v>
      </c>
    </row>
    <row r="251" spans="1:15">
      <c r="A251" s="26">
        <v>46029</v>
      </c>
      <c r="B251" s="19" t="str">
        <f t="shared" si="6"/>
        <v>środa</v>
      </c>
      <c r="C251" s="27">
        <v>0.33333333333333331</v>
      </c>
      <c r="D251" s="27">
        <v>0.39583333333333331</v>
      </c>
      <c r="E251" s="28" t="s">
        <v>66</v>
      </c>
      <c r="F251" s="29" t="s">
        <v>33</v>
      </c>
      <c r="G251" s="28" t="s">
        <v>64</v>
      </c>
      <c r="H251" s="30" t="s">
        <v>18</v>
      </c>
      <c r="I251" s="28" t="s">
        <v>56</v>
      </c>
      <c r="J251" s="29">
        <v>203</v>
      </c>
      <c r="K251" s="28" t="s">
        <v>50</v>
      </c>
      <c r="L251" s="29" t="s">
        <v>39</v>
      </c>
      <c r="M251" s="30"/>
      <c r="N251" s="22"/>
      <c r="O251" s="13">
        <f t="shared" si="7"/>
        <v>6.25E-2</v>
      </c>
    </row>
    <row r="252" spans="1:15" ht="24">
      <c r="A252" s="18">
        <v>46029</v>
      </c>
      <c r="B252" s="19" t="str">
        <f t="shared" si="6"/>
        <v>środa</v>
      </c>
      <c r="C252" s="20">
        <v>0.33333333333333331</v>
      </c>
      <c r="D252" s="20">
        <v>0.39583333333333331</v>
      </c>
      <c r="E252" s="19" t="s">
        <v>89</v>
      </c>
      <c r="F252" s="21" t="s">
        <v>37</v>
      </c>
      <c r="G252" s="19" t="s">
        <v>14</v>
      </c>
      <c r="H252" s="19" t="s">
        <v>103</v>
      </c>
      <c r="I252" s="19" t="s">
        <v>104</v>
      </c>
      <c r="J252" s="21" t="s">
        <v>61</v>
      </c>
      <c r="K252" s="19" t="s">
        <v>50</v>
      </c>
      <c r="L252" s="21">
        <v>1</v>
      </c>
      <c r="M252" s="22"/>
      <c r="N252" s="22"/>
      <c r="O252" s="13">
        <f t="shared" si="7"/>
        <v>6.25E-2</v>
      </c>
    </row>
    <row r="253" spans="1:15">
      <c r="A253" s="18">
        <v>46029</v>
      </c>
      <c r="B253" s="19" t="str">
        <f t="shared" si="6"/>
        <v>środa</v>
      </c>
      <c r="C253" s="20">
        <v>0.40625</v>
      </c>
      <c r="D253" s="20">
        <v>0.46875</v>
      </c>
      <c r="E253" s="19" t="s">
        <v>66</v>
      </c>
      <c r="F253" s="21" t="s">
        <v>33</v>
      </c>
      <c r="G253" s="19" t="s">
        <v>64</v>
      </c>
      <c r="H253" s="22" t="s">
        <v>18</v>
      </c>
      <c r="I253" s="19" t="s">
        <v>56</v>
      </c>
      <c r="J253" s="21">
        <v>203</v>
      </c>
      <c r="K253" s="19" t="s">
        <v>50</v>
      </c>
      <c r="L253" s="21" t="s">
        <v>39</v>
      </c>
      <c r="M253" s="22"/>
      <c r="N253" s="22"/>
      <c r="O253" s="13">
        <f t="shared" si="7"/>
        <v>6.25E-2</v>
      </c>
    </row>
    <row r="254" spans="1:15" ht="24">
      <c r="A254" s="18">
        <v>46029</v>
      </c>
      <c r="B254" s="19" t="str">
        <f t="shared" si="6"/>
        <v>środa</v>
      </c>
      <c r="C254" s="20">
        <v>0.40625</v>
      </c>
      <c r="D254" s="20">
        <v>0.46875</v>
      </c>
      <c r="E254" s="19" t="s">
        <v>89</v>
      </c>
      <c r="F254" s="21" t="s">
        <v>37</v>
      </c>
      <c r="G254" s="19" t="s">
        <v>14</v>
      </c>
      <c r="H254" s="19" t="s">
        <v>103</v>
      </c>
      <c r="I254" s="19" t="s">
        <v>104</v>
      </c>
      <c r="J254" s="21" t="s">
        <v>61</v>
      </c>
      <c r="K254" s="19" t="s">
        <v>50</v>
      </c>
      <c r="L254" s="21">
        <v>1</v>
      </c>
      <c r="M254" s="22"/>
      <c r="N254" s="22"/>
      <c r="O254" s="13">
        <f t="shared" si="7"/>
        <v>6.25E-2</v>
      </c>
    </row>
    <row r="255" spans="1:15">
      <c r="A255" s="18">
        <v>46029</v>
      </c>
      <c r="B255" s="19" t="str">
        <f t="shared" si="6"/>
        <v>środa</v>
      </c>
      <c r="C255" s="20">
        <v>0.47916666666666669</v>
      </c>
      <c r="D255" s="20">
        <v>0.54166666666666663</v>
      </c>
      <c r="E255" s="19" t="s">
        <v>66</v>
      </c>
      <c r="F255" s="21" t="s">
        <v>33</v>
      </c>
      <c r="G255" s="19" t="s">
        <v>64</v>
      </c>
      <c r="H255" s="22" t="s">
        <v>18</v>
      </c>
      <c r="I255" s="19" t="s">
        <v>56</v>
      </c>
      <c r="J255" s="21">
        <v>203</v>
      </c>
      <c r="K255" s="19" t="s">
        <v>50</v>
      </c>
      <c r="L255" s="21" t="s">
        <v>39</v>
      </c>
      <c r="M255" s="22"/>
      <c r="N255" s="22"/>
      <c r="O255" s="13">
        <f t="shared" si="7"/>
        <v>6.2499999999999944E-2</v>
      </c>
    </row>
    <row r="256" spans="1:15" ht="24">
      <c r="A256" s="18">
        <v>46029</v>
      </c>
      <c r="B256" s="19" t="str">
        <f t="shared" si="6"/>
        <v>środa</v>
      </c>
      <c r="C256" s="20">
        <v>0.47916666666666669</v>
      </c>
      <c r="D256" s="20">
        <v>0.54166666666666663</v>
      </c>
      <c r="E256" s="19" t="s">
        <v>89</v>
      </c>
      <c r="F256" s="21" t="s">
        <v>37</v>
      </c>
      <c r="G256" s="19" t="s">
        <v>14</v>
      </c>
      <c r="H256" s="19" t="s">
        <v>103</v>
      </c>
      <c r="I256" s="19" t="s">
        <v>104</v>
      </c>
      <c r="J256" s="21" t="s">
        <v>61</v>
      </c>
      <c r="K256" s="19" t="s">
        <v>50</v>
      </c>
      <c r="L256" s="21">
        <v>1</v>
      </c>
      <c r="M256" s="22"/>
      <c r="N256" s="22"/>
      <c r="O256" s="13">
        <f t="shared" si="7"/>
        <v>6.2499999999999944E-2</v>
      </c>
    </row>
    <row r="257" spans="1:15">
      <c r="A257" s="18">
        <v>46029</v>
      </c>
      <c r="B257" s="19" t="str">
        <f t="shared" si="6"/>
        <v>środa</v>
      </c>
      <c r="C257" s="20">
        <v>0.55208333333333337</v>
      </c>
      <c r="D257" s="20">
        <v>0.58333333333333337</v>
      </c>
      <c r="E257" s="19" t="s">
        <v>66</v>
      </c>
      <c r="F257" s="21" t="s">
        <v>33</v>
      </c>
      <c r="G257" s="19" t="s">
        <v>64</v>
      </c>
      <c r="H257" s="22" t="s">
        <v>18</v>
      </c>
      <c r="I257" s="19" t="s">
        <v>56</v>
      </c>
      <c r="J257" s="21">
        <v>203</v>
      </c>
      <c r="K257" s="19" t="s">
        <v>50</v>
      </c>
      <c r="L257" s="21" t="s">
        <v>39</v>
      </c>
      <c r="M257" s="22"/>
      <c r="N257" s="22"/>
      <c r="O257" s="13">
        <f t="shared" si="7"/>
        <v>3.125E-2</v>
      </c>
    </row>
    <row r="258" spans="1:15" ht="24">
      <c r="A258" s="18">
        <v>46029</v>
      </c>
      <c r="B258" s="19" t="str">
        <f t="shared" si="6"/>
        <v>środa</v>
      </c>
      <c r="C258" s="20">
        <v>0.55208333333333337</v>
      </c>
      <c r="D258" s="20">
        <v>0.61458333333333337</v>
      </c>
      <c r="E258" s="19" t="s">
        <v>89</v>
      </c>
      <c r="F258" s="21" t="s">
        <v>37</v>
      </c>
      <c r="G258" s="19" t="s">
        <v>14</v>
      </c>
      <c r="H258" s="19" t="s">
        <v>103</v>
      </c>
      <c r="I258" s="19" t="s">
        <v>104</v>
      </c>
      <c r="J258" s="21" t="s">
        <v>61</v>
      </c>
      <c r="K258" s="19" t="s">
        <v>50</v>
      </c>
      <c r="L258" s="21">
        <v>1</v>
      </c>
      <c r="M258" s="22"/>
      <c r="N258" s="22"/>
      <c r="O258" s="13">
        <f t="shared" si="7"/>
        <v>6.25E-2</v>
      </c>
    </row>
    <row r="259" spans="1:15" ht="24">
      <c r="A259" s="31">
        <v>46029</v>
      </c>
      <c r="B259" s="36" t="str">
        <f t="shared" si="6"/>
        <v>środa</v>
      </c>
      <c r="C259" s="33">
        <v>0.625</v>
      </c>
      <c r="D259" s="33">
        <v>0.65625</v>
      </c>
      <c r="E259" s="32" t="s">
        <v>66</v>
      </c>
      <c r="F259" s="34" t="s">
        <v>33</v>
      </c>
      <c r="G259" s="32" t="s">
        <v>64</v>
      </c>
      <c r="H259" s="35" t="s">
        <v>45</v>
      </c>
      <c r="I259" s="32" t="s">
        <v>46</v>
      </c>
      <c r="J259" s="34" t="s">
        <v>112</v>
      </c>
      <c r="K259" s="32" t="s">
        <v>50</v>
      </c>
      <c r="L259" s="34" t="s">
        <v>38</v>
      </c>
      <c r="M259" s="35"/>
      <c r="N259" s="32" t="s">
        <v>110</v>
      </c>
      <c r="O259" s="13">
        <f t="shared" si="7"/>
        <v>3.125E-2</v>
      </c>
    </row>
    <row r="260" spans="1:15" ht="24">
      <c r="A260" s="18">
        <v>46029</v>
      </c>
      <c r="B260" s="19" t="str">
        <f t="shared" si="6"/>
        <v>środa</v>
      </c>
      <c r="C260" s="20">
        <v>0.625</v>
      </c>
      <c r="D260" s="20">
        <v>0.6875</v>
      </c>
      <c r="E260" s="19" t="s">
        <v>89</v>
      </c>
      <c r="F260" s="21" t="s">
        <v>37</v>
      </c>
      <c r="G260" s="19" t="s">
        <v>14</v>
      </c>
      <c r="H260" s="19" t="s">
        <v>103</v>
      </c>
      <c r="I260" s="19" t="s">
        <v>104</v>
      </c>
      <c r="J260" s="21" t="s">
        <v>61</v>
      </c>
      <c r="K260" s="19" t="s">
        <v>50</v>
      </c>
      <c r="L260" s="21">
        <v>1</v>
      </c>
      <c r="M260" s="22"/>
      <c r="N260" s="22"/>
      <c r="O260" s="13">
        <f t="shared" si="7"/>
        <v>6.25E-2</v>
      </c>
    </row>
    <row r="261" spans="1:15" ht="36">
      <c r="A261" s="18">
        <v>46029</v>
      </c>
      <c r="B261" s="19" t="str">
        <f t="shared" si="6"/>
        <v>środa</v>
      </c>
      <c r="C261" s="20">
        <v>0.65625</v>
      </c>
      <c r="D261" s="20">
        <v>0.6875</v>
      </c>
      <c r="E261" s="19" t="s">
        <v>97</v>
      </c>
      <c r="F261" s="21" t="s">
        <v>33</v>
      </c>
      <c r="G261" s="19" t="s">
        <v>14</v>
      </c>
      <c r="H261" s="19" t="s">
        <v>59</v>
      </c>
      <c r="I261" s="19" t="s">
        <v>88</v>
      </c>
      <c r="J261" s="21">
        <v>203</v>
      </c>
      <c r="K261" s="19" t="s">
        <v>50</v>
      </c>
      <c r="L261" s="21" t="s">
        <v>98</v>
      </c>
      <c r="M261" s="22"/>
      <c r="N261" s="21" t="s">
        <v>72</v>
      </c>
      <c r="O261" s="13">
        <f t="shared" si="7"/>
        <v>3.125E-2</v>
      </c>
    </row>
    <row r="262" spans="1:15" ht="36">
      <c r="A262" s="18">
        <v>46029</v>
      </c>
      <c r="B262" s="19" t="str">
        <f t="shared" ref="B262:B325" si="8">TEXT(A262,"dddd")</f>
        <v>środa</v>
      </c>
      <c r="C262" s="20">
        <v>0.69791666666666663</v>
      </c>
      <c r="D262" s="20">
        <v>0.76041666666666663</v>
      </c>
      <c r="E262" s="19" t="s">
        <v>97</v>
      </c>
      <c r="F262" s="21" t="s">
        <v>33</v>
      </c>
      <c r="G262" s="19" t="s">
        <v>14</v>
      </c>
      <c r="H262" s="19" t="s">
        <v>59</v>
      </c>
      <c r="I262" s="19" t="s">
        <v>88</v>
      </c>
      <c r="J262" s="21">
        <v>203</v>
      </c>
      <c r="K262" s="19" t="s">
        <v>50</v>
      </c>
      <c r="L262" s="21" t="s">
        <v>98</v>
      </c>
      <c r="M262" s="22"/>
      <c r="N262" s="21" t="s">
        <v>72</v>
      </c>
      <c r="O262" s="13">
        <f t="shared" ref="O262:O325" si="9">D262-C262</f>
        <v>6.25E-2</v>
      </c>
    </row>
    <row r="263" spans="1:15" ht="36">
      <c r="A263" s="18">
        <v>46029</v>
      </c>
      <c r="B263" s="19" t="str">
        <f t="shared" si="8"/>
        <v>środa</v>
      </c>
      <c r="C263" s="20">
        <v>0.77083333333333337</v>
      </c>
      <c r="D263" s="20">
        <v>0.83333333333333337</v>
      </c>
      <c r="E263" s="19" t="s">
        <v>97</v>
      </c>
      <c r="F263" s="21" t="s">
        <v>33</v>
      </c>
      <c r="G263" s="19" t="s">
        <v>14</v>
      </c>
      <c r="H263" s="19" t="s">
        <v>59</v>
      </c>
      <c r="I263" s="19" t="s">
        <v>88</v>
      </c>
      <c r="J263" s="21">
        <v>203</v>
      </c>
      <c r="K263" s="19" t="s">
        <v>50</v>
      </c>
      <c r="L263" s="21" t="s">
        <v>98</v>
      </c>
      <c r="M263" s="22"/>
      <c r="N263" s="21" t="s">
        <v>72</v>
      </c>
      <c r="O263" s="13">
        <f t="shared" si="9"/>
        <v>6.25E-2</v>
      </c>
    </row>
    <row r="264" spans="1:15" ht="24">
      <c r="A264" s="18">
        <v>46030</v>
      </c>
      <c r="B264" s="19" t="str">
        <f t="shared" si="8"/>
        <v>czwartek</v>
      </c>
      <c r="C264" s="20">
        <v>0.33333333333333331</v>
      </c>
      <c r="D264" s="20">
        <v>0.39583333333333331</v>
      </c>
      <c r="E264" s="19" t="s">
        <v>63</v>
      </c>
      <c r="F264" s="21" t="s">
        <v>44</v>
      </c>
      <c r="G264" s="19" t="s">
        <v>64</v>
      </c>
      <c r="H264" s="22" t="s">
        <v>107</v>
      </c>
      <c r="I264" s="19" t="s">
        <v>46</v>
      </c>
      <c r="J264" s="21" t="s">
        <v>30</v>
      </c>
      <c r="K264" s="19" t="s">
        <v>50</v>
      </c>
      <c r="L264" s="21" t="s">
        <v>17</v>
      </c>
      <c r="M264" s="22"/>
      <c r="N264" s="22"/>
      <c r="O264" s="13">
        <f t="shared" si="9"/>
        <v>6.25E-2</v>
      </c>
    </row>
    <row r="265" spans="1:15" ht="24">
      <c r="A265" s="18">
        <v>46030</v>
      </c>
      <c r="B265" s="19" t="str">
        <f t="shared" si="8"/>
        <v>czwartek</v>
      </c>
      <c r="C265" s="20">
        <v>0.33333333333333331</v>
      </c>
      <c r="D265" s="20">
        <v>0.39583333333333331</v>
      </c>
      <c r="E265" s="19" t="s">
        <v>63</v>
      </c>
      <c r="F265" s="21" t="s">
        <v>33</v>
      </c>
      <c r="G265" s="19" t="s">
        <v>64</v>
      </c>
      <c r="H265" s="22" t="s">
        <v>18</v>
      </c>
      <c r="I265" s="19" t="s">
        <v>56</v>
      </c>
      <c r="J265" s="21">
        <v>201</v>
      </c>
      <c r="K265" s="19" t="s">
        <v>50</v>
      </c>
      <c r="L265" s="21" t="s">
        <v>36</v>
      </c>
      <c r="M265" s="22"/>
      <c r="N265" s="22"/>
      <c r="O265" s="13">
        <f t="shared" si="9"/>
        <v>6.25E-2</v>
      </c>
    </row>
    <row r="266" spans="1:15" ht="24">
      <c r="A266" s="18">
        <v>46030</v>
      </c>
      <c r="B266" s="19" t="str">
        <f t="shared" si="8"/>
        <v>czwartek</v>
      </c>
      <c r="C266" s="20">
        <v>0.40625</v>
      </c>
      <c r="D266" s="20">
        <v>0.46875</v>
      </c>
      <c r="E266" s="19" t="s">
        <v>63</v>
      </c>
      <c r="F266" s="21" t="s">
        <v>44</v>
      </c>
      <c r="G266" s="19" t="s">
        <v>64</v>
      </c>
      <c r="H266" s="22" t="s">
        <v>107</v>
      </c>
      <c r="I266" s="19" t="s">
        <v>46</v>
      </c>
      <c r="J266" s="21" t="s">
        <v>30</v>
      </c>
      <c r="K266" s="19" t="s">
        <v>50</v>
      </c>
      <c r="L266" s="21" t="s">
        <v>17</v>
      </c>
      <c r="M266" s="22"/>
      <c r="N266" s="22"/>
      <c r="O266" s="13">
        <f t="shared" si="9"/>
        <v>6.25E-2</v>
      </c>
    </row>
    <row r="267" spans="1:15" ht="24">
      <c r="A267" s="18">
        <v>46030</v>
      </c>
      <c r="B267" s="19" t="str">
        <f t="shared" si="8"/>
        <v>czwartek</v>
      </c>
      <c r="C267" s="20">
        <v>0.40625</v>
      </c>
      <c r="D267" s="20">
        <v>0.46875</v>
      </c>
      <c r="E267" s="19" t="s">
        <v>63</v>
      </c>
      <c r="F267" s="21" t="s">
        <v>33</v>
      </c>
      <c r="G267" s="19" t="s">
        <v>64</v>
      </c>
      <c r="H267" s="22" t="s">
        <v>18</v>
      </c>
      <c r="I267" s="19" t="s">
        <v>56</v>
      </c>
      <c r="J267" s="21">
        <v>201</v>
      </c>
      <c r="K267" s="19" t="s">
        <v>50</v>
      </c>
      <c r="L267" s="21" t="s">
        <v>36</v>
      </c>
      <c r="M267" s="22"/>
      <c r="N267" s="22"/>
      <c r="O267" s="13">
        <f t="shared" si="9"/>
        <v>6.25E-2</v>
      </c>
    </row>
    <row r="268" spans="1:15" ht="24">
      <c r="A268" s="18">
        <v>46030</v>
      </c>
      <c r="B268" s="19" t="str">
        <f t="shared" si="8"/>
        <v>czwartek</v>
      </c>
      <c r="C268" s="20">
        <v>0.47916666666666669</v>
      </c>
      <c r="D268" s="20">
        <v>0.51041666666666663</v>
      </c>
      <c r="E268" s="19" t="s">
        <v>63</v>
      </c>
      <c r="F268" s="21" t="s">
        <v>33</v>
      </c>
      <c r="G268" s="19" t="s">
        <v>64</v>
      </c>
      <c r="H268" s="22" t="s">
        <v>18</v>
      </c>
      <c r="I268" s="19" t="s">
        <v>56</v>
      </c>
      <c r="J268" s="21">
        <v>201</v>
      </c>
      <c r="K268" s="19" t="s">
        <v>50</v>
      </c>
      <c r="L268" s="21" t="s">
        <v>36</v>
      </c>
      <c r="M268" s="22"/>
      <c r="N268" s="22"/>
      <c r="O268" s="13">
        <f t="shared" si="9"/>
        <v>3.1249999999999944E-2</v>
      </c>
    </row>
    <row r="269" spans="1:15" ht="24">
      <c r="A269" s="31">
        <v>46030</v>
      </c>
      <c r="B269" s="36" t="str">
        <f t="shared" si="8"/>
        <v>czwartek</v>
      </c>
      <c r="C269" s="33">
        <v>0.47916666666666669</v>
      </c>
      <c r="D269" s="33">
        <v>0.54166666666666663</v>
      </c>
      <c r="E269" s="32" t="s">
        <v>66</v>
      </c>
      <c r="F269" s="34" t="s">
        <v>33</v>
      </c>
      <c r="G269" s="32" t="s">
        <v>64</v>
      </c>
      <c r="H269" s="35" t="s">
        <v>45</v>
      </c>
      <c r="I269" s="32" t="s">
        <v>46</v>
      </c>
      <c r="J269" s="34" t="s">
        <v>58</v>
      </c>
      <c r="K269" s="32" t="s">
        <v>50</v>
      </c>
      <c r="L269" s="34" t="s">
        <v>38</v>
      </c>
      <c r="M269" s="35"/>
      <c r="N269" s="32" t="s">
        <v>110</v>
      </c>
      <c r="O269" s="13">
        <f t="shared" si="9"/>
        <v>6.2499999999999944E-2</v>
      </c>
    </row>
    <row r="270" spans="1:15">
      <c r="A270" s="18">
        <v>46030</v>
      </c>
      <c r="B270" s="19" t="str">
        <f t="shared" si="8"/>
        <v>czwartek</v>
      </c>
      <c r="C270" s="20">
        <v>0.51041666666666663</v>
      </c>
      <c r="D270" s="20">
        <v>0.54166666666666663</v>
      </c>
      <c r="E270" s="19" t="s">
        <v>66</v>
      </c>
      <c r="F270" s="21" t="s">
        <v>33</v>
      </c>
      <c r="G270" s="19" t="s">
        <v>64</v>
      </c>
      <c r="H270" s="22" t="s">
        <v>18</v>
      </c>
      <c r="I270" s="19" t="s">
        <v>56</v>
      </c>
      <c r="J270" s="21">
        <v>201</v>
      </c>
      <c r="K270" s="19" t="s">
        <v>50</v>
      </c>
      <c r="L270" s="21" t="s">
        <v>36</v>
      </c>
      <c r="M270" s="22"/>
      <c r="N270" s="22"/>
      <c r="O270" s="13">
        <f t="shared" si="9"/>
        <v>3.125E-2</v>
      </c>
    </row>
    <row r="271" spans="1:15" ht="48">
      <c r="A271" s="18">
        <v>46030</v>
      </c>
      <c r="B271" s="19" t="str">
        <f t="shared" si="8"/>
        <v>czwartek</v>
      </c>
      <c r="C271" s="20">
        <v>0.55208333333333337</v>
      </c>
      <c r="D271" s="20">
        <v>0.61458333333333337</v>
      </c>
      <c r="E271" s="22" t="s">
        <v>75</v>
      </c>
      <c r="F271" s="21" t="s">
        <v>33</v>
      </c>
      <c r="G271" s="19" t="s">
        <v>40</v>
      </c>
      <c r="H271" s="19" t="s">
        <v>41</v>
      </c>
      <c r="I271" s="19" t="s">
        <v>42</v>
      </c>
      <c r="J271" s="21">
        <v>203</v>
      </c>
      <c r="K271" s="19" t="s">
        <v>50</v>
      </c>
      <c r="L271" s="21" t="s">
        <v>100</v>
      </c>
      <c r="M271" s="22"/>
      <c r="N271" s="21" t="s">
        <v>72</v>
      </c>
      <c r="O271" s="13">
        <f t="shared" si="9"/>
        <v>6.25E-2</v>
      </c>
    </row>
    <row r="272" spans="1:15">
      <c r="A272" s="18">
        <v>46030</v>
      </c>
      <c r="B272" s="19" t="str">
        <f t="shared" si="8"/>
        <v>czwartek</v>
      </c>
      <c r="C272" s="20">
        <v>0.55208333333333337</v>
      </c>
      <c r="D272" s="20">
        <v>0.64583333333333337</v>
      </c>
      <c r="E272" s="19" t="s">
        <v>66</v>
      </c>
      <c r="F272" s="21" t="s">
        <v>33</v>
      </c>
      <c r="G272" s="19" t="s">
        <v>64</v>
      </c>
      <c r="H272" s="22" t="s">
        <v>18</v>
      </c>
      <c r="I272" s="19" t="s">
        <v>56</v>
      </c>
      <c r="J272" s="21">
        <v>201</v>
      </c>
      <c r="K272" s="19" t="s">
        <v>50</v>
      </c>
      <c r="L272" s="21" t="s">
        <v>36</v>
      </c>
      <c r="M272" s="22"/>
      <c r="N272" s="22"/>
      <c r="O272" s="13">
        <f t="shared" si="9"/>
        <v>9.375E-2</v>
      </c>
    </row>
    <row r="273" spans="1:15" ht="48">
      <c r="A273" s="18">
        <v>46030</v>
      </c>
      <c r="B273" s="19" t="str">
        <f t="shared" si="8"/>
        <v>czwartek</v>
      </c>
      <c r="C273" s="20">
        <v>0.625</v>
      </c>
      <c r="D273" s="20">
        <v>0.71875</v>
      </c>
      <c r="E273" s="22" t="s">
        <v>75</v>
      </c>
      <c r="F273" s="21" t="s">
        <v>33</v>
      </c>
      <c r="G273" s="19" t="s">
        <v>40</v>
      </c>
      <c r="H273" s="19" t="s">
        <v>41</v>
      </c>
      <c r="I273" s="19" t="s">
        <v>42</v>
      </c>
      <c r="J273" s="21">
        <v>203</v>
      </c>
      <c r="K273" s="19" t="s">
        <v>50</v>
      </c>
      <c r="L273" s="21" t="s">
        <v>100</v>
      </c>
      <c r="M273" s="22"/>
      <c r="N273" s="21" t="s">
        <v>72</v>
      </c>
      <c r="O273" s="13">
        <f t="shared" si="9"/>
        <v>9.375E-2</v>
      </c>
    </row>
    <row r="274" spans="1:15" ht="24">
      <c r="A274" s="18">
        <v>46030</v>
      </c>
      <c r="B274" s="19" t="str">
        <f t="shared" si="8"/>
        <v>czwartek</v>
      </c>
      <c r="C274" s="20">
        <v>0.65625</v>
      </c>
      <c r="D274" s="20">
        <v>0.6875</v>
      </c>
      <c r="E274" s="19" t="s">
        <v>63</v>
      </c>
      <c r="F274" s="21" t="s">
        <v>33</v>
      </c>
      <c r="G274" s="19" t="s">
        <v>64</v>
      </c>
      <c r="H274" s="22" t="s">
        <v>18</v>
      </c>
      <c r="I274" s="19" t="s">
        <v>56</v>
      </c>
      <c r="J274" s="21">
        <v>201</v>
      </c>
      <c r="K274" s="19" t="s">
        <v>50</v>
      </c>
      <c r="L274" s="21" t="s">
        <v>38</v>
      </c>
      <c r="M274" s="22"/>
      <c r="N274" s="22"/>
      <c r="O274" s="13">
        <f t="shared" si="9"/>
        <v>3.125E-2</v>
      </c>
    </row>
    <row r="275" spans="1:15" ht="48">
      <c r="A275" s="18">
        <v>46030</v>
      </c>
      <c r="B275" s="19" t="str">
        <f t="shared" si="8"/>
        <v>czwartek</v>
      </c>
      <c r="C275" s="20">
        <v>0.65625</v>
      </c>
      <c r="D275" s="20">
        <v>0.6875</v>
      </c>
      <c r="E275" s="22" t="s">
        <v>99</v>
      </c>
      <c r="F275" s="21" t="s">
        <v>37</v>
      </c>
      <c r="G275" s="19" t="s">
        <v>14</v>
      </c>
      <c r="H275" s="19" t="s">
        <v>59</v>
      </c>
      <c r="I275" s="19" t="s">
        <v>88</v>
      </c>
      <c r="J275" s="21" t="s">
        <v>60</v>
      </c>
      <c r="K275" s="19" t="s">
        <v>50</v>
      </c>
      <c r="L275" s="21">
        <v>1</v>
      </c>
      <c r="M275" s="22"/>
      <c r="N275" s="22"/>
      <c r="O275" s="13">
        <f t="shared" si="9"/>
        <v>3.125E-2</v>
      </c>
    </row>
    <row r="276" spans="1:15" ht="24">
      <c r="A276" s="18">
        <v>46030</v>
      </c>
      <c r="B276" s="19" t="str">
        <f t="shared" si="8"/>
        <v>czwartek</v>
      </c>
      <c r="C276" s="20">
        <v>0.69791666666666663</v>
      </c>
      <c r="D276" s="20">
        <v>0.76041666666666663</v>
      </c>
      <c r="E276" s="19" t="s">
        <v>63</v>
      </c>
      <c r="F276" s="21" t="s">
        <v>33</v>
      </c>
      <c r="G276" s="19" t="s">
        <v>64</v>
      </c>
      <c r="H276" s="22" t="s">
        <v>18</v>
      </c>
      <c r="I276" s="19" t="s">
        <v>56</v>
      </c>
      <c r="J276" s="21">
        <v>201</v>
      </c>
      <c r="K276" s="19" t="s">
        <v>50</v>
      </c>
      <c r="L276" s="21" t="s">
        <v>38</v>
      </c>
      <c r="M276" s="22"/>
      <c r="N276" s="22"/>
      <c r="O276" s="13">
        <f t="shared" si="9"/>
        <v>6.25E-2</v>
      </c>
    </row>
    <row r="277" spans="1:15" ht="48">
      <c r="A277" s="18">
        <v>46030</v>
      </c>
      <c r="B277" s="19" t="str">
        <f t="shared" si="8"/>
        <v>czwartek</v>
      </c>
      <c r="C277" s="20">
        <v>0.69791666666666663</v>
      </c>
      <c r="D277" s="20">
        <v>0.76041666666666663</v>
      </c>
      <c r="E277" s="22" t="s">
        <v>99</v>
      </c>
      <c r="F277" s="21" t="s">
        <v>37</v>
      </c>
      <c r="G277" s="19" t="s">
        <v>14</v>
      </c>
      <c r="H277" s="19" t="s">
        <v>59</v>
      </c>
      <c r="I277" s="19" t="s">
        <v>88</v>
      </c>
      <c r="J277" s="21" t="s">
        <v>60</v>
      </c>
      <c r="K277" s="19" t="s">
        <v>50</v>
      </c>
      <c r="L277" s="21">
        <v>1</v>
      </c>
      <c r="M277" s="22"/>
      <c r="N277" s="22"/>
      <c r="O277" s="13">
        <f t="shared" si="9"/>
        <v>6.25E-2</v>
      </c>
    </row>
    <row r="278" spans="1:15">
      <c r="A278" s="26">
        <v>46030</v>
      </c>
      <c r="B278" s="19" t="str">
        <f t="shared" si="8"/>
        <v>czwartek</v>
      </c>
      <c r="C278" s="27">
        <v>0.72916666666666663</v>
      </c>
      <c r="D278" s="27">
        <v>0.76041666666666663</v>
      </c>
      <c r="E278" s="28" t="s">
        <v>73</v>
      </c>
      <c r="F278" s="29" t="s">
        <v>33</v>
      </c>
      <c r="G278" s="28" t="s">
        <v>14</v>
      </c>
      <c r="H278" s="28" t="s">
        <v>95</v>
      </c>
      <c r="I278" s="28" t="s">
        <v>96</v>
      </c>
      <c r="J278" s="29" t="s">
        <v>24</v>
      </c>
      <c r="K278" s="28" t="s">
        <v>50</v>
      </c>
      <c r="L278" s="29" t="s">
        <v>39</v>
      </c>
      <c r="M278" s="30"/>
      <c r="N278" s="30"/>
      <c r="O278" s="13">
        <f t="shared" si="9"/>
        <v>3.125E-2</v>
      </c>
    </row>
    <row r="279" spans="1:15" ht="24">
      <c r="A279" s="18">
        <v>46030</v>
      </c>
      <c r="B279" s="19" t="str">
        <f t="shared" si="8"/>
        <v>czwartek</v>
      </c>
      <c r="C279" s="20">
        <v>0.77083333333333337</v>
      </c>
      <c r="D279" s="20">
        <v>0.83333333333333337</v>
      </c>
      <c r="E279" s="19" t="s">
        <v>63</v>
      </c>
      <c r="F279" s="21" t="s">
        <v>33</v>
      </c>
      <c r="G279" s="19" t="s">
        <v>64</v>
      </c>
      <c r="H279" s="22" t="s">
        <v>18</v>
      </c>
      <c r="I279" s="19" t="s">
        <v>56</v>
      </c>
      <c r="J279" s="21">
        <v>201</v>
      </c>
      <c r="K279" s="19" t="s">
        <v>50</v>
      </c>
      <c r="L279" s="21" t="s">
        <v>38</v>
      </c>
      <c r="M279" s="22"/>
      <c r="N279" s="22"/>
      <c r="O279" s="13">
        <f t="shared" si="9"/>
        <v>6.25E-2</v>
      </c>
    </row>
    <row r="280" spans="1:15" ht="48">
      <c r="A280" s="18">
        <v>46030</v>
      </c>
      <c r="B280" s="19" t="str">
        <f t="shared" si="8"/>
        <v>czwartek</v>
      </c>
      <c r="C280" s="20">
        <v>0.77083333333333337</v>
      </c>
      <c r="D280" s="20">
        <v>0.83333333333333337</v>
      </c>
      <c r="E280" s="22" t="s">
        <v>99</v>
      </c>
      <c r="F280" s="21" t="s">
        <v>37</v>
      </c>
      <c r="G280" s="19" t="s">
        <v>14</v>
      </c>
      <c r="H280" s="19" t="s">
        <v>59</v>
      </c>
      <c r="I280" s="19" t="s">
        <v>88</v>
      </c>
      <c r="J280" s="21" t="s">
        <v>60</v>
      </c>
      <c r="K280" s="19" t="s">
        <v>50</v>
      </c>
      <c r="L280" s="21">
        <v>1</v>
      </c>
      <c r="M280" s="22"/>
      <c r="N280" s="22"/>
      <c r="O280" s="13">
        <f t="shared" si="9"/>
        <v>6.25E-2</v>
      </c>
    </row>
    <row r="281" spans="1:15">
      <c r="A281" s="18">
        <v>46030</v>
      </c>
      <c r="B281" s="19" t="str">
        <f t="shared" si="8"/>
        <v>czwartek</v>
      </c>
      <c r="C281" s="20">
        <v>0.77083333333333337</v>
      </c>
      <c r="D281" s="20">
        <v>0.86458333333333337</v>
      </c>
      <c r="E281" s="19" t="s">
        <v>73</v>
      </c>
      <c r="F281" s="21" t="s">
        <v>33</v>
      </c>
      <c r="G281" s="19" t="s">
        <v>14</v>
      </c>
      <c r="H281" s="19" t="s">
        <v>95</v>
      </c>
      <c r="I281" s="19" t="s">
        <v>96</v>
      </c>
      <c r="J281" s="21" t="s">
        <v>24</v>
      </c>
      <c r="K281" s="19" t="s">
        <v>50</v>
      </c>
      <c r="L281" s="21" t="s">
        <v>39</v>
      </c>
      <c r="M281" s="22"/>
      <c r="N281" s="22"/>
      <c r="O281" s="13">
        <f t="shared" si="9"/>
        <v>9.375E-2</v>
      </c>
    </row>
    <row r="282" spans="1:15" ht="24">
      <c r="A282" s="31">
        <v>46031</v>
      </c>
      <c r="B282" s="36" t="str">
        <f t="shared" si="8"/>
        <v>piątek</v>
      </c>
      <c r="C282" s="33">
        <v>0.40625</v>
      </c>
      <c r="D282" s="33">
        <v>0.46875</v>
      </c>
      <c r="E282" s="32" t="s">
        <v>84</v>
      </c>
      <c r="F282" s="34" t="s">
        <v>33</v>
      </c>
      <c r="G282" s="32" t="s">
        <v>16</v>
      </c>
      <c r="H282" s="32" t="s">
        <v>81</v>
      </c>
      <c r="I282" s="32" t="s">
        <v>82</v>
      </c>
      <c r="J282" s="34">
        <v>203</v>
      </c>
      <c r="K282" s="32" t="s">
        <v>50</v>
      </c>
      <c r="L282" s="34" t="s">
        <v>102</v>
      </c>
      <c r="M282" s="35"/>
      <c r="N282" s="32" t="s">
        <v>108</v>
      </c>
      <c r="O282" s="13">
        <f t="shared" si="9"/>
        <v>6.25E-2</v>
      </c>
    </row>
    <row r="283" spans="1:15" ht="24">
      <c r="A283" s="31">
        <v>46031</v>
      </c>
      <c r="B283" s="36" t="str">
        <f t="shared" si="8"/>
        <v>piątek</v>
      </c>
      <c r="C283" s="33">
        <v>0.47916666666666669</v>
      </c>
      <c r="D283" s="33">
        <v>0.51041666666666663</v>
      </c>
      <c r="E283" s="32" t="s">
        <v>84</v>
      </c>
      <c r="F283" s="34" t="s">
        <v>33</v>
      </c>
      <c r="G283" s="32" t="s">
        <v>16</v>
      </c>
      <c r="H283" s="32" t="s">
        <v>81</v>
      </c>
      <c r="I283" s="32" t="s">
        <v>82</v>
      </c>
      <c r="J283" s="34">
        <v>203</v>
      </c>
      <c r="K283" s="32" t="s">
        <v>50</v>
      </c>
      <c r="L283" s="34" t="s">
        <v>102</v>
      </c>
      <c r="M283" s="35"/>
      <c r="N283" s="32" t="s">
        <v>108</v>
      </c>
      <c r="O283" s="13">
        <f t="shared" si="9"/>
        <v>3.1249999999999944E-2</v>
      </c>
    </row>
    <row r="284" spans="1:15" ht="24">
      <c r="A284" s="31">
        <v>46031</v>
      </c>
      <c r="B284" s="36" t="str">
        <f t="shared" si="8"/>
        <v>piątek</v>
      </c>
      <c r="C284" s="33">
        <v>0.51041666666666663</v>
      </c>
      <c r="D284" s="33">
        <v>0.54166666666666663</v>
      </c>
      <c r="E284" s="32" t="s">
        <v>65</v>
      </c>
      <c r="F284" s="34" t="s">
        <v>33</v>
      </c>
      <c r="G284" s="32" t="s">
        <v>64</v>
      </c>
      <c r="H284" s="32" t="s">
        <v>81</v>
      </c>
      <c r="I284" s="32" t="s">
        <v>82</v>
      </c>
      <c r="J284" s="34">
        <v>203</v>
      </c>
      <c r="K284" s="32" t="s">
        <v>50</v>
      </c>
      <c r="L284" s="34" t="s">
        <v>36</v>
      </c>
      <c r="M284" s="35"/>
      <c r="N284" s="35"/>
      <c r="O284" s="13">
        <f t="shared" si="9"/>
        <v>3.125E-2</v>
      </c>
    </row>
    <row r="285" spans="1:15" ht="24">
      <c r="A285" s="31">
        <v>46031</v>
      </c>
      <c r="B285" s="36" t="str">
        <f t="shared" si="8"/>
        <v>piątek</v>
      </c>
      <c r="C285" s="33">
        <v>0.55208333333333337</v>
      </c>
      <c r="D285" s="33">
        <v>0.61458333333333337</v>
      </c>
      <c r="E285" s="32" t="s">
        <v>65</v>
      </c>
      <c r="F285" s="34" t="s">
        <v>33</v>
      </c>
      <c r="G285" s="32" t="s">
        <v>64</v>
      </c>
      <c r="H285" s="32" t="s">
        <v>81</v>
      </c>
      <c r="I285" s="32" t="s">
        <v>82</v>
      </c>
      <c r="J285" s="34">
        <v>203</v>
      </c>
      <c r="K285" s="32" t="s">
        <v>50</v>
      </c>
      <c r="L285" s="34" t="s">
        <v>36</v>
      </c>
      <c r="M285" s="35"/>
      <c r="N285" s="35"/>
      <c r="O285" s="13">
        <f t="shared" si="9"/>
        <v>6.25E-2</v>
      </c>
    </row>
    <row r="286" spans="1:15" ht="24">
      <c r="A286" s="31">
        <v>46031</v>
      </c>
      <c r="B286" s="36" t="str">
        <f t="shared" si="8"/>
        <v>piątek</v>
      </c>
      <c r="C286" s="33">
        <v>0.625</v>
      </c>
      <c r="D286" s="33">
        <v>0.6875</v>
      </c>
      <c r="E286" s="32" t="s">
        <v>65</v>
      </c>
      <c r="F286" s="34" t="s">
        <v>33</v>
      </c>
      <c r="G286" s="32" t="s">
        <v>64</v>
      </c>
      <c r="H286" s="32" t="s">
        <v>81</v>
      </c>
      <c r="I286" s="32" t="s">
        <v>82</v>
      </c>
      <c r="J286" s="34">
        <v>203</v>
      </c>
      <c r="K286" s="32" t="s">
        <v>50</v>
      </c>
      <c r="L286" s="34" t="s">
        <v>36</v>
      </c>
      <c r="M286" s="35"/>
      <c r="N286" s="35"/>
      <c r="O286" s="13">
        <f t="shared" si="9"/>
        <v>6.25E-2</v>
      </c>
    </row>
    <row r="287" spans="1:15" ht="24">
      <c r="A287" s="31">
        <v>46031</v>
      </c>
      <c r="B287" s="36" t="str">
        <f t="shared" si="8"/>
        <v>piątek</v>
      </c>
      <c r="C287" s="33">
        <v>0.69791666666666663</v>
      </c>
      <c r="D287" s="33">
        <v>0.76041666666666663</v>
      </c>
      <c r="E287" s="32" t="s">
        <v>65</v>
      </c>
      <c r="F287" s="34" t="s">
        <v>33</v>
      </c>
      <c r="G287" s="32" t="s">
        <v>64</v>
      </c>
      <c r="H287" s="32" t="s">
        <v>81</v>
      </c>
      <c r="I287" s="32" t="s">
        <v>82</v>
      </c>
      <c r="J287" s="34">
        <v>203</v>
      </c>
      <c r="K287" s="32" t="s">
        <v>50</v>
      </c>
      <c r="L287" s="34" t="s">
        <v>38</v>
      </c>
      <c r="M287" s="35"/>
      <c r="N287" s="35"/>
      <c r="O287" s="13">
        <f t="shared" si="9"/>
        <v>6.25E-2</v>
      </c>
    </row>
    <row r="288" spans="1:15" ht="48">
      <c r="A288" s="18">
        <v>46031</v>
      </c>
      <c r="B288" s="19" t="str">
        <f t="shared" si="8"/>
        <v>piątek</v>
      </c>
      <c r="C288" s="20">
        <v>0.69791666666666663</v>
      </c>
      <c r="D288" s="20">
        <v>0.76041666666666663</v>
      </c>
      <c r="E288" s="22" t="s">
        <v>99</v>
      </c>
      <c r="F288" s="21" t="s">
        <v>37</v>
      </c>
      <c r="G288" s="19" t="s">
        <v>14</v>
      </c>
      <c r="H288" s="19" t="s">
        <v>59</v>
      </c>
      <c r="I288" s="19" t="s">
        <v>88</v>
      </c>
      <c r="J288" s="21" t="s">
        <v>60</v>
      </c>
      <c r="K288" s="19" t="s">
        <v>50</v>
      </c>
      <c r="L288" s="21">
        <v>2</v>
      </c>
      <c r="M288" s="22"/>
      <c r="N288" s="22"/>
      <c r="O288" s="13">
        <f t="shared" si="9"/>
        <v>6.25E-2</v>
      </c>
    </row>
    <row r="289" spans="1:15" ht="24">
      <c r="A289" s="31">
        <v>46031</v>
      </c>
      <c r="B289" s="36" t="str">
        <f t="shared" si="8"/>
        <v>piątek</v>
      </c>
      <c r="C289" s="33">
        <v>0.77083333333333337</v>
      </c>
      <c r="D289" s="33">
        <v>0.86458333333333337</v>
      </c>
      <c r="E289" s="32" t="s">
        <v>65</v>
      </c>
      <c r="F289" s="34" t="s">
        <v>33</v>
      </c>
      <c r="G289" s="32" t="s">
        <v>64</v>
      </c>
      <c r="H289" s="32" t="s">
        <v>81</v>
      </c>
      <c r="I289" s="32" t="s">
        <v>82</v>
      </c>
      <c r="J289" s="34">
        <v>203</v>
      </c>
      <c r="K289" s="32" t="s">
        <v>50</v>
      </c>
      <c r="L289" s="34" t="s">
        <v>38</v>
      </c>
      <c r="M289" s="35"/>
      <c r="N289" s="35"/>
      <c r="O289" s="13">
        <f t="shared" si="9"/>
        <v>9.375E-2</v>
      </c>
    </row>
    <row r="290" spans="1:15" ht="48">
      <c r="A290" s="18">
        <v>46031</v>
      </c>
      <c r="B290" s="19" t="str">
        <f t="shared" si="8"/>
        <v>piątek</v>
      </c>
      <c r="C290" s="20">
        <v>0.77083333333333337</v>
      </c>
      <c r="D290" s="20">
        <v>0.86458333333333337</v>
      </c>
      <c r="E290" s="22" t="s">
        <v>99</v>
      </c>
      <c r="F290" s="21" t="s">
        <v>37</v>
      </c>
      <c r="G290" s="19" t="s">
        <v>14</v>
      </c>
      <c r="H290" s="19" t="s">
        <v>59</v>
      </c>
      <c r="I290" s="19" t="s">
        <v>88</v>
      </c>
      <c r="J290" s="21" t="s">
        <v>60</v>
      </c>
      <c r="K290" s="19" t="s">
        <v>50</v>
      </c>
      <c r="L290" s="21">
        <v>2</v>
      </c>
      <c r="M290" s="22"/>
      <c r="N290" s="22"/>
      <c r="O290" s="13">
        <f t="shared" si="9"/>
        <v>9.375E-2</v>
      </c>
    </row>
    <row r="291" spans="1:15" ht="24">
      <c r="A291" s="18">
        <v>46034</v>
      </c>
      <c r="B291" s="19" t="str">
        <f t="shared" si="8"/>
        <v>poniedziałek</v>
      </c>
      <c r="C291" s="20">
        <v>0.33333333333333331</v>
      </c>
      <c r="D291" s="20">
        <v>0.39583333333333331</v>
      </c>
      <c r="E291" s="19" t="s">
        <v>89</v>
      </c>
      <c r="F291" s="21" t="s">
        <v>37</v>
      </c>
      <c r="G291" s="19" t="s">
        <v>14</v>
      </c>
      <c r="H291" s="19" t="s">
        <v>103</v>
      </c>
      <c r="I291" s="19" t="s">
        <v>104</v>
      </c>
      <c r="J291" s="21" t="s">
        <v>61</v>
      </c>
      <c r="K291" s="19" t="s">
        <v>50</v>
      </c>
      <c r="L291" s="21">
        <v>2</v>
      </c>
      <c r="M291" s="22"/>
      <c r="N291" s="22"/>
      <c r="O291" s="13">
        <f t="shared" si="9"/>
        <v>6.25E-2</v>
      </c>
    </row>
    <row r="292" spans="1:15" ht="24">
      <c r="A292" s="26">
        <v>46034</v>
      </c>
      <c r="B292" s="19" t="str">
        <f t="shared" si="8"/>
        <v>poniedziałek</v>
      </c>
      <c r="C292" s="27">
        <v>0.40625</v>
      </c>
      <c r="D292" s="27">
        <v>0.46875</v>
      </c>
      <c r="E292" s="28" t="s">
        <v>89</v>
      </c>
      <c r="F292" s="29" t="s">
        <v>37</v>
      </c>
      <c r="G292" s="28" t="s">
        <v>14</v>
      </c>
      <c r="H292" s="28" t="s">
        <v>103</v>
      </c>
      <c r="I292" s="28" t="s">
        <v>104</v>
      </c>
      <c r="J292" s="29" t="s">
        <v>61</v>
      </c>
      <c r="K292" s="28" t="s">
        <v>50</v>
      </c>
      <c r="L292" s="29">
        <v>2</v>
      </c>
      <c r="M292" s="30"/>
      <c r="N292" s="22"/>
      <c r="O292" s="13">
        <f t="shared" si="9"/>
        <v>6.25E-2</v>
      </c>
    </row>
    <row r="293" spans="1:15" ht="24">
      <c r="A293" s="18">
        <v>46034</v>
      </c>
      <c r="B293" s="19" t="str">
        <f t="shared" si="8"/>
        <v>poniedziałek</v>
      </c>
      <c r="C293" s="20">
        <v>0.47916666666666669</v>
      </c>
      <c r="D293" s="20">
        <v>0.54166666666666663</v>
      </c>
      <c r="E293" s="19" t="s">
        <v>89</v>
      </c>
      <c r="F293" s="21" t="s">
        <v>37</v>
      </c>
      <c r="G293" s="19" t="s">
        <v>14</v>
      </c>
      <c r="H293" s="19" t="s">
        <v>103</v>
      </c>
      <c r="I293" s="19" t="s">
        <v>104</v>
      </c>
      <c r="J293" s="21" t="s">
        <v>61</v>
      </c>
      <c r="K293" s="19" t="s">
        <v>50</v>
      </c>
      <c r="L293" s="21">
        <v>2</v>
      </c>
      <c r="M293" s="22"/>
      <c r="N293" s="22"/>
      <c r="O293" s="13">
        <f t="shared" si="9"/>
        <v>6.2499999999999944E-2</v>
      </c>
    </row>
    <row r="294" spans="1:15" ht="24">
      <c r="A294" s="18">
        <v>46034</v>
      </c>
      <c r="B294" s="19" t="str">
        <f t="shared" si="8"/>
        <v>poniedziałek</v>
      </c>
      <c r="C294" s="20">
        <v>0.55208333333333337</v>
      </c>
      <c r="D294" s="20">
        <v>0.61458333333333337</v>
      </c>
      <c r="E294" s="19" t="s">
        <v>89</v>
      </c>
      <c r="F294" s="21" t="s">
        <v>37</v>
      </c>
      <c r="G294" s="19" t="s">
        <v>14</v>
      </c>
      <c r="H294" s="19" t="s">
        <v>103</v>
      </c>
      <c r="I294" s="19" t="s">
        <v>104</v>
      </c>
      <c r="J294" s="21" t="s">
        <v>61</v>
      </c>
      <c r="K294" s="19" t="s">
        <v>50</v>
      </c>
      <c r="L294" s="21">
        <v>2</v>
      </c>
      <c r="M294" s="22"/>
      <c r="N294" s="22"/>
      <c r="O294" s="13">
        <f t="shared" si="9"/>
        <v>6.25E-2</v>
      </c>
    </row>
    <row r="295" spans="1:15" ht="24">
      <c r="A295" s="18">
        <v>46034</v>
      </c>
      <c r="B295" s="19" t="str">
        <f t="shared" si="8"/>
        <v>poniedziałek</v>
      </c>
      <c r="C295" s="20">
        <v>0.625</v>
      </c>
      <c r="D295" s="20">
        <v>0.6875</v>
      </c>
      <c r="E295" s="19" t="s">
        <v>89</v>
      </c>
      <c r="F295" s="21" t="s">
        <v>37</v>
      </c>
      <c r="G295" s="19" t="s">
        <v>14</v>
      </c>
      <c r="H295" s="19" t="s">
        <v>103</v>
      </c>
      <c r="I295" s="19" t="s">
        <v>104</v>
      </c>
      <c r="J295" s="21" t="s">
        <v>61</v>
      </c>
      <c r="K295" s="19" t="s">
        <v>50</v>
      </c>
      <c r="L295" s="21">
        <v>2</v>
      </c>
      <c r="M295" s="22"/>
      <c r="N295" s="22"/>
      <c r="O295" s="13">
        <f t="shared" si="9"/>
        <v>6.25E-2</v>
      </c>
    </row>
    <row r="296" spans="1:15" ht="24">
      <c r="A296" s="31">
        <v>46034</v>
      </c>
      <c r="B296" s="36" t="str">
        <f t="shared" si="8"/>
        <v>poniedziałek</v>
      </c>
      <c r="C296" s="33">
        <v>0.69791666666666663</v>
      </c>
      <c r="D296" s="33">
        <v>0.76041666666666663</v>
      </c>
      <c r="E296" s="32" t="s">
        <v>84</v>
      </c>
      <c r="F296" s="34" t="s">
        <v>44</v>
      </c>
      <c r="G296" s="32" t="s">
        <v>16</v>
      </c>
      <c r="H296" s="32" t="s">
        <v>81</v>
      </c>
      <c r="I296" s="32" t="s">
        <v>82</v>
      </c>
      <c r="J296" s="34">
        <v>203</v>
      </c>
      <c r="K296" s="32" t="s">
        <v>50</v>
      </c>
      <c r="L296" s="34" t="s">
        <v>109</v>
      </c>
      <c r="M296" s="35"/>
      <c r="N296" s="32" t="s">
        <v>108</v>
      </c>
      <c r="O296" s="37">
        <f t="shared" si="9"/>
        <v>6.25E-2</v>
      </c>
    </row>
    <row r="297" spans="1:15" ht="24">
      <c r="A297" s="31">
        <v>46034</v>
      </c>
      <c r="B297" s="36" t="str">
        <f t="shared" si="8"/>
        <v>poniedziałek</v>
      </c>
      <c r="C297" s="33">
        <v>0.77083333333333337</v>
      </c>
      <c r="D297" s="33">
        <v>0.86458333333333337</v>
      </c>
      <c r="E297" s="32" t="s">
        <v>84</v>
      </c>
      <c r="F297" s="34" t="s">
        <v>44</v>
      </c>
      <c r="G297" s="32" t="s">
        <v>16</v>
      </c>
      <c r="H297" s="32" t="s">
        <v>81</v>
      </c>
      <c r="I297" s="32" t="s">
        <v>82</v>
      </c>
      <c r="J297" s="34">
        <v>203</v>
      </c>
      <c r="K297" s="32" t="s">
        <v>50</v>
      </c>
      <c r="L297" s="34" t="s">
        <v>109</v>
      </c>
      <c r="M297" s="35"/>
      <c r="N297" s="32" t="s">
        <v>108</v>
      </c>
      <c r="O297" s="37">
        <f t="shared" si="9"/>
        <v>9.375E-2</v>
      </c>
    </row>
    <row r="298" spans="1:15" ht="24">
      <c r="A298" s="18">
        <v>46035</v>
      </c>
      <c r="B298" s="19" t="str">
        <f t="shared" si="8"/>
        <v>wtorek</v>
      </c>
      <c r="C298" s="20">
        <v>0.33333333333333331</v>
      </c>
      <c r="D298" s="20">
        <v>0.39583333333333331</v>
      </c>
      <c r="E298" s="19" t="s">
        <v>89</v>
      </c>
      <c r="F298" s="21" t="s">
        <v>37</v>
      </c>
      <c r="G298" s="19" t="s">
        <v>14</v>
      </c>
      <c r="H298" s="19" t="s">
        <v>103</v>
      </c>
      <c r="I298" s="19" t="s">
        <v>104</v>
      </c>
      <c r="J298" s="21" t="s">
        <v>61</v>
      </c>
      <c r="K298" s="19" t="s">
        <v>50</v>
      </c>
      <c r="L298" s="21">
        <v>4</v>
      </c>
      <c r="M298" s="22"/>
      <c r="N298" s="22"/>
      <c r="O298" s="13">
        <f t="shared" si="9"/>
        <v>6.25E-2</v>
      </c>
    </row>
    <row r="299" spans="1:15" ht="24">
      <c r="A299" s="18">
        <v>46035</v>
      </c>
      <c r="B299" s="19" t="str">
        <f t="shared" si="8"/>
        <v>wtorek</v>
      </c>
      <c r="C299" s="20">
        <v>0.40625</v>
      </c>
      <c r="D299" s="20">
        <v>0.46875</v>
      </c>
      <c r="E299" s="19" t="s">
        <v>89</v>
      </c>
      <c r="F299" s="21" t="s">
        <v>37</v>
      </c>
      <c r="G299" s="19" t="s">
        <v>14</v>
      </c>
      <c r="H299" s="19" t="s">
        <v>103</v>
      </c>
      <c r="I299" s="19" t="s">
        <v>104</v>
      </c>
      <c r="J299" s="21" t="s">
        <v>61</v>
      </c>
      <c r="K299" s="19" t="s">
        <v>50</v>
      </c>
      <c r="L299" s="21">
        <v>4</v>
      </c>
      <c r="M299" s="22"/>
      <c r="N299" s="22"/>
      <c r="O299" s="13">
        <f t="shared" si="9"/>
        <v>6.25E-2</v>
      </c>
    </row>
    <row r="300" spans="1:15" ht="24">
      <c r="A300" s="18">
        <v>46035</v>
      </c>
      <c r="B300" s="19" t="str">
        <f t="shared" si="8"/>
        <v>wtorek</v>
      </c>
      <c r="C300" s="20">
        <v>0.47916666666666669</v>
      </c>
      <c r="D300" s="20">
        <v>0.54166666666666663</v>
      </c>
      <c r="E300" s="19" t="s">
        <v>89</v>
      </c>
      <c r="F300" s="21" t="s">
        <v>37</v>
      </c>
      <c r="G300" s="19" t="s">
        <v>14</v>
      </c>
      <c r="H300" s="19" t="s">
        <v>103</v>
      </c>
      <c r="I300" s="19" t="s">
        <v>104</v>
      </c>
      <c r="J300" s="21" t="s">
        <v>61</v>
      </c>
      <c r="K300" s="19" t="s">
        <v>50</v>
      </c>
      <c r="L300" s="21">
        <v>4</v>
      </c>
      <c r="M300" s="22"/>
      <c r="N300" s="22"/>
      <c r="O300" s="13">
        <f t="shared" si="9"/>
        <v>6.2499999999999944E-2</v>
      </c>
    </row>
    <row r="301" spans="1:15" ht="24">
      <c r="A301" s="18">
        <v>46035</v>
      </c>
      <c r="B301" s="19" t="str">
        <f t="shared" si="8"/>
        <v>wtorek</v>
      </c>
      <c r="C301" s="20">
        <v>0.55208333333333337</v>
      </c>
      <c r="D301" s="20">
        <v>0.61458333333333337</v>
      </c>
      <c r="E301" s="19" t="s">
        <v>89</v>
      </c>
      <c r="F301" s="21" t="s">
        <v>37</v>
      </c>
      <c r="G301" s="19" t="s">
        <v>14</v>
      </c>
      <c r="H301" s="19" t="s">
        <v>103</v>
      </c>
      <c r="I301" s="19" t="s">
        <v>104</v>
      </c>
      <c r="J301" s="21" t="s">
        <v>61</v>
      </c>
      <c r="K301" s="19" t="s">
        <v>50</v>
      </c>
      <c r="L301" s="21">
        <v>4</v>
      </c>
      <c r="M301" s="22"/>
      <c r="N301" s="22"/>
      <c r="O301" s="13">
        <f t="shared" si="9"/>
        <v>6.25E-2</v>
      </c>
    </row>
    <row r="302" spans="1:15" ht="24">
      <c r="A302" s="18">
        <v>46035</v>
      </c>
      <c r="B302" s="19" t="str">
        <f t="shared" si="8"/>
        <v>wtorek</v>
      </c>
      <c r="C302" s="20">
        <v>0.58333333333333337</v>
      </c>
      <c r="D302" s="20">
        <v>0.61458333333333337</v>
      </c>
      <c r="E302" s="19" t="s">
        <v>63</v>
      </c>
      <c r="F302" s="21" t="s">
        <v>44</v>
      </c>
      <c r="G302" s="19" t="s">
        <v>64</v>
      </c>
      <c r="H302" s="22" t="s">
        <v>45</v>
      </c>
      <c r="I302" s="19" t="s">
        <v>46</v>
      </c>
      <c r="J302" s="21">
        <v>301</v>
      </c>
      <c r="K302" s="19" t="s">
        <v>50</v>
      </c>
      <c r="L302" s="21" t="s">
        <v>15</v>
      </c>
      <c r="M302" s="22"/>
      <c r="N302" s="22"/>
      <c r="O302" s="13">
        <f t="shared" si="9"/>
        <v>3.125E-2</v>
      </c>
    </row>
    <row r="303" spans="1:15" ht="24">
      <c r="A303" s="18">
        <v>46035</v>
      </c>
      <c r="B303" s="19" t="str">
        <f t="shared" si="8"/>
        <v>wtorek</v>
      </c>
      <c r="C303" s="20">
        <v>0.625</v>
      </c>
      <c r="D303" s="20">
        <v>0.6875</v>
      </c>
      <c r="E303" s="19" t="s">
        <v>63</v>
      </c>
      <c r="F303" s="21" t="s">
        <v>44</v>
      </c>
      <c r="G303" s="19" t="s">
        <v>64</v>
      </c>
      <c r="H303" s="22" t="s">
        <v>45</v>
      </c>
      <c r="I303" s="19" t="s">
        <v>46</v>
      </c>
      <c r="J303" s="21">
        <v>301</v>
      </c>
      <c r="K303" s="19" t="s">
        <v>50</v>
      </c>
      <c r="L303" s="21" t="s">
        <v>15</v>
      </c>
      <c r="M303" s="22"/>
      <c r="N303" s="22"/>
      <c r="O303" s="13">
        <f t="shared" si="9"/>
        <v>6.25E-2</v>
      </c>
    </row>
    <row r="304" spans="1:15" ht="24">
      <c r="A304" s="18">
        <v>46035</v>
      </c>
      <c r="B304" s="19" t="str">
        <f t="shared" si="8"/>
        <v>wtorek</v>
      </c>
      <c r="C304" s="20">
        <v>0.625</v>
      </c>
      <c r="D304" s="20">
        <v>0.6875</v>
      </c>
      <c r="E304" s="19" t="s">
        <v>89</v>
      </c>
      <c r="F304" s="21" t="s">
        <v>37</v>
      </c>
      <c r="G304" s="19" t="s">
        <v>14</v>
      </c>
      <c r="H304" s="19" t="s">
        <v>103</v>
      </c>
      <c r="I304" s="19" t="s">
        <v>104</v>
      </c>
      <c r="J304" s="21" t="s">
        <v>61</v>
      </c>
      <c r="K304" s="19" t="s">
        <v>50</v>
      </c>
      <c r="L304" s="21">
        <v>4</v>
      </c>
      <c r="M304" s="22"/>
      <c r="N304" s="22"/>
      <c r="O304" s="13">
        <f t="shared" si="9"/>
        <v>6.25E-2</v>
      </c>
    </row>
    <row r="305" spans="1:15" ht="24">
      <c r="A305" s="18">
        <v>46035</v>
      </c>
      <c r="B305" s="19" t="str">
        <f t="shared" si="8"/>
        <v>wtorek</v>
      </c>
      <c r="C305" s="20">
        <v>0.69791666666666663</v>
      </c>
      <c r="D305" s="20">
        <v>0.76041666666666663</v>
      </c>
      <c r="E305" s="19" t="s">
        <v>63</v>
      </c>
      <c r="F305" s="21" t="s">
        <v>44</v>
      </c>
      <c r="G305" s="19" t="s">
        <v>64</v>
      </c>
      <c r="H305" s="22" t="s">
        <v>45</v>
      </c>
      <c r="I305" s="19" t="s">
        <v>46</v>
      </c>
      <c r="J305" s="21">
        <v>301</v>
      </c>
      <c r="K305" s="19" t="s">
        <v>50</v>
      </c>
      <c r="L305" s="21" t="s">
        <v>15</v>
      </c>
      <c r="M305" s="22"/>
      <c r="N305" s="22"/>
      <c r="O305" s="13">
        <f t="shared" si="9"/>
        <v>6.25E-2</v>
      </c>
    </row>
    <row r="306" spans="1:15" ht="24">
      <c r="A306" s="18">
        <v>46035</v>
      </c>
      <c r="B306" s="19" t="str">
        <f t="shared" si="8"/>
        <v>wtorek</v>
      </c>
      <c r="C306" s="20">
        <v>0.77083333333333337</v>
      </c>
      <c r="D306" s="20">
        <v>0.83333333333333337</v>
      </c>
      <c r="E306" s="19" t="s">
        <v>63</v>
      </c>
      <c r="F306" s="21" t="s">
        <v>44</v>
      </c>
      <c r="G306" s="19" t="s">
        <v>64</v>
      </c>
      <c r="H306" s="22" t="s">
        <v>45</v>
      </c>
      <c r="I306" s="19" t="s">
        <v>46</v>
      </c>
      <c r="J306" s="21">
        <v>301</v>
      </c>
      <c r="K306" s="19" t="s">
        <v>50</v>
      </c>
      <c r="L306" s="21" t="s">
        <v>15</v>
      </c>
      <c r="M306" s="22"/>
      <c r="N306" s="22"/>
      <c r="O306" s="13">
        <f t="shared" si="9"/>
        <v>6.25E-2</v>
      </c>
    </row>
    <row r="307" spans="1:15" ht="48">
      <c r="A307" s="18">
        <v>46036</v>
      </c>
      <c r="B307" s="19" t="str">
        <f t="shared" si="8"/>
        <v>środa</v>
      </c>
      <c r="C307" s="20">
        <v>0.33333333333333331</v>
      </c>
      <c r="D307" s="20">
        <v>0.39583333333333331</v>
      </c>
      <c r="E307" s="19" t="s">
        <v>67</v>
      </c>
      <c r="F307" s="21" t="s">
        <v>44</v>
      </c>
      <c r="G307" s="19" t="s">
        <v>16</v>
      </c>
      <c r="H307" s="22" t="s">
        <v>45</v>
      </c>
      <c r="I307" s="19" t="s">
        <v>46</v>
      </c>
      <c r="J307" s="21">
        <v>202</v>
      </c>
      <c r="K307" s="19" t="s">
        <v>50</v>
      </c>
      <c r="L307" s="21"/>
      <c r="M307" s="22"/>
      <c r="N307" s="22"/>
      <c r="O307" s="13">
        <f t="shared" si="9"/>
        <v>6.25E-2</v>
      </c>
    </row>
    <row r="308" spans="1:15" ht="24">
      <c r="A308" s="18">
        <v>46036</v>
      </c>
      <c r="B308" s="19" t="str">
        <f t="shared" si="8"/>
        <v>środa</v>
      </c>
      <c r="C308" s="20">
        <v>0.40625</v>
      </c>
      <c r="D308" s="20">
        <v>0.46875</v>
      </c>
      <c r="E308" s="22" t="s">
        <v>79</v>
      </c>
      <c r="F308" s="21" t="s">
        <v>33</v>
      </c>
      <c r="G308" s="19" t="s">
        <v>16</v>
      </c>
      <c r="H308" s="22" t="s">
        <v>45</v>
      </c>
      <c r="I308" s="19" t="s">
        <v>46</v>
      </c>
      <c r="J308" s="21">
        <v>202</v>
      </c>
      <c r="K308" s="19" t="s">
        <v>50</v>
      </c>
      <c r="L308" s="21" t="s">
        <v>36</v>
      </c>
      <c r="M308" s="22"/>
      <c r="N308" s="22"/>
      <c r="O308" s="13">
        <f t="shared" si="9"/>
        <v>6.25E-2</v>
      </c>
    </row>
    <row r="309" spans="1:15">
      <c r="A309" s="18">
        <v>46036</v>
      </c>
      <c r="B309" s="19" t="str">
        <f t="shared" si="8"/>
        <v>środa</v>
      </c>
      <c r="C309" s="20">
        <v>0.40625</v>
      </c>
      <c r="D309" s="20">
        <v>0.46875</v>
      </c>
      <c r="E309" s="19" t="s">
        <v>66</v>
      </c>
      <c r="F309" s="21" t="s">
        <v>33</v>
      </c>
      <c r="G309" s="19" t="s">
        <v>64</v>
      </c>
      <c r="H309" s="22" t="s">
        <v>18</v>
      </c>
      <c r="I309" s="19" t="s">
        <v>56</v>
      </c>
      <c r="J309" s="21" t="s">
        <v>30</v>
      </c>
      <c r="K309" s="19" t="s">
        <v>50</v>
      </c>
      <c r="L309" s="21" t="s">
        <v>39</v>
      </c>
      <c r="M309" s="22"/>
      <c r="N309" s="22"/>
      <c r="O309" s="13">
        <f t="shared" si="9"/>
        <v>6.25E-2</v>
      </c>
    </row>
    <row r="310" spans="1:15" ht="24">
      <c r="A310" s="18">
        <v>46036</v>
      </c>
      <c r="B310" s="19" t="str">
        <f t="shared" si="8"/>
        <v>środa</v>
      </c>
      <c r="C310" s="20">
        <v>0.47916666666666669</v>
      </c>
      <c r="D310" s="20">
        <v>0.54166666666666663</v>
      </c>
      <c r="E310" s="22" t="s">
        <v>79</v>
      </c>
      <c r="F310" s="21" t="s">
        <v>33</v>
      </c>
      <c r="G310" s="19" t="s">
        <v>16</v>
      </c>
      <c r="H310" s="22" t="s">
        <v>45</v>
      </c>
      <c r="I310" s="19" t="s">
        <v>46</v>
      </c>
      <c r="J310" s="21">
        <v>202</v>
      </c>
      <c r="K310" s="19" t="s">
        <v>50</v>
      </c>
      <c r="L310" s="21" t="s">
        <v>36</v>
      </c>
      <c r="M310" s="22"/>
      <c r="N310" s="22"/>
      <c r="O310" s="13">
        <f t="shared" si="9"/>
        <v>6.2499999999999944E-2</v>
      </c>
    </row>
    <row r="311" spans="1:15">
      <c r="A311" s="18">
        <v>46036</v>
      </c>
      <c r="B311" s="19" t="str">
        <f t="shared" si="8"/>
        <v>środa</v>
      </c>
      <c r="C311" s="20">
        <v>0.47916666666666669</v>
      </c>
      <c r="D311" s="20">
        <v>0.54166666666666663</v>
      </c>
      <c r="E311" s="19" t="s">
        <v>66</v>
      </c>
      <c r="F311" s="21" t="s">
        <v>33</v>
      </c>
      <c r="G311" s="19" t="s">
        <v>64</v>
      </c>
      <c r="H311" s="22" t="s">
        <v>18</v>
      </c>
      <c r="I311" s="19" t="s">
        <v>56</v>
      </c>
      <c r="J311" s="21" t="s">
        <v>30</v>
      </c>
      <c r="K311" s="19" t="s">
        <v>50</v>
      </c>
      <c r="L311" s="21" t="s">
        <v>39</v>
      </c>
      <c r="M311" s="22"/>
      <c r="N311" s="22"/>
      <c r="O311" s="13">
        <f t="shared" si="9"/>
        <v>6.2499999999999944E-2</v>
      </c>
    </row>
    <row r="312" spans="1:15" ht="24">
      <c r="A312" s="18">
        <v>46036</v>
      </c>
      <c r="B312" s="19" t="str">
        <f t="shared" si="8"/>
        <v>środa</v>
      </c>
      <c r="C312" s="20">
        <v>0.55208333333333337</v>
      </c>
      <c r="D312" s="20">
        <v>0.58333333333333337</v>
      </c>
      <c r="E312" s="22" t="s">
        <v>79</v>
      </c>
      <c r="F312" s="21" t="s">
        <v>33</v>
      </c>
      <c r="G312" s="19" t="s">
        <v>16</v>
      </c>
      <c r="H312" s="22" t="s">
        <v>45</v>
      </c>
      <c r="I312" s="19" t="s">
        <v>46</v>
      </c>
      <c r="J312" s="21">
        <v>202</v>
      </c>
      <c r="K312" s="19" t="s">
        <v>50</v>
      </c>
      <c r="L312" s="21" t="s">
        <v>36</v>
      </c>
      <c r="M312" s="22"/>
      <c r="N312" s="22"/>
      <c r="O312" s="13">
        <f t="shared" si="9"/>
        <v>3.125E-2</v>
      </c>
    </row>
    <row r="313" spans="1:15">
      <c r="A313" s="18">
        <v>46036</v>
      </c>
      <c r="B313" s="19" t="str">
        <f t="shared" si="8"/>
        <v>środa</v>
      </c>
      <c r="C313" s="20">
        <v>0.55208333333333337</v>
      </c>
      <c r="D313" s="20">
        <v>0.61458333333333337</v>
      </c>
      <c r="E313" s="19" t="s">
        <v>66</v>
      </c>
      <c r="F313" s="21" t="s">
        <v>33</v>
      </c>
      <c r="G313" s="19" t="s">
        <v>64</v>
      </c>
      <c r="H313" s="22" t="s">
        <v>18</v>
      </c>
      <c r="I313" s="19" t="s">
        <v>56</v>
      </c>
      <c r="J313" s="29" t="s">
        <v>30</v>
      </c>
      <c r="K313" s="19" t="s">
        <v>50</v>
      </c>
      <c r="L313" s="21" t="s">
        <v>39</v>
      </c>
      <c r="M313" s="22"/>
      <c r="N313" s="22"/>
      <c r="O313" s="13">
        <f t="shared" si="9"/>
        <v>6.25E-2</v>
      </c>
    </row>
    <row r="314" spans="1:15" ht="24">
      <c r="A314" s="18">
        <v>46036</v>
      </c>
      <c r="B314" s="19" t="str">
        <f t="shared" si="8"/>
        <v>środa</v>
      </c>
      <c r="C314" s="20">
        <v>0.58333333333333337</v>
      </c>
      <c r="D314" s="20">
        <v>0.61458333333333337</v>
      </c>
      <c r="E314" s="22" t="s">
        <v>79</v>
      </c>
      <c r="F314" s="21" t="s">
        <v>33</v>
      </c>
      <c r="G314" s="19" t="s">
        <v>16</v>
      </c>
      <c r="H314" s="22" t="s">
        <v>45</v>
      </c>
      <c r="I314" s="19" t="s">
        <v>46</v>
      </c>
      <c r="J314" s="21">
        <v>202</v>
      </c>
      <c r="K314" s="19" t="s">
        <v>50</v>
      </c>
      <c r="L314" s="21" t="s">
        <v>38</v>
      </c>
      <c r="M314" s="22"/>
      <c r="N314" s="22"/>
      <c r="O314" s="13">
        <f t="shared" si="9"/>
        <v>3.125E-2</v>
      </c>
    </row>
    <row r="315" spans="1:15">
      <c r="A315" s="18">
        <v>46036</v>
      </c>
      <c r="B315" s="19" t="str">
        <f t="shared" si="8"/>
        <v>środa</v>
      </c>
      <c r="C315" s="20">
        <v>0.625</v>
      </c>
      <c r="D315" s="20">
        <v>0.65625</v>
      </c>
      <c r="E315" s="19" t="s">
        <v>66</v>
      </c>
      <c r="F315" s="21" t="s">
        <v>33</v>
      </c>
      <c r="G315" s="19" t="s">
        <v>64</v>
      </c>
      <c r="H315" s="22" t="s">
        <v>18</v>
      </c>
      <c r="I315" s="19" t="s">
        <v>56</v>
      </c>
      <c r="J315" s="21" t="s">
        <v>30</v>
      </c>
      <c r="K315" s="19" t="s">
        <v>50</v>
      </c>
      <c r="L315" s="21" t="s">
        <v>39</v>
      </c>
      <c r="M315" s="22"/>
      <c r="N315" s="22"/>
      <c r="O315" s="13">
        <f t="shared" si="9"/>
        <v>3.125E-2</v>
      </c>
    </row>
    <row r="316" spans="1:15" ht="24">
      <c r="A316" s="18">
        <v>46036</v>
      </c>
      <c r="B316" s="19" t="str">
        <f t="shared" si="8"/>
        <v>środa</v>
      </c>
      <c r="C316" s="20">
        <v>0.625</v>
      </c>
      <c r="D316" s="20">
        <v>0.6875</v>
      </c>
      <c r="E316" s="22" t="s">
        <v>79</v>
      </c>
      <c r="F316" s="21" t="s">
        <v>33</v>
      </c>
      <c r="G316" s="19" t="s">
        <v>16</v>
      </c>
      <c r="H316" s="22" t="s">
        <v>45</v>
      </c>
      <c r="I316" s="19" t="s">
        <v>46</v>
      </c>
      <c r="J316" s="21">
        <v>202</v>
      </c>
      <c r="K316" s="19" t="s">
        <v>50</v>
      </c>
      <c r="L316" s="21" t="s">
        <v>38</v>
      </c>
      <c r="M316" s="22"/>
      <c r="N316" s="22"/>
      <c r="O316" s="13">
        <f t="shared" si="9"/>
        <v>6.25E-2</v>
      </c>
    </row>
    <row r="317" spans="1:15" ht="48">
      <c r="A317" s="18">
        <v>46036</v>
      </c>
      <c r="B317" s="19" t="str">
        <f t="shared" si="8"/>
        <v>środa</v>
      </c>
      <c r="C317" s="20">
        <v>0.65625</v>
      </c>
      <c r="D317" s="20">
        <v>0.6875</v>
      </c>
      <c r="E317" s="22" t="s">
        <v>99</v>
      </c>
      <c r="F317" s="21" t="s">
        <v>37</v>
      </c>
      <c r="G317" s="19" t="s">
        <v>14</v>
      </c>
      <c r="H317" s="19" t="s">
        <v>59</v>
      </c>
      <c r="I317" s="19" t="s">
        <v>88</v>
      </c>
      <c r="J317" s="21" t="s">
        <v>61</v>
      </c>
      <c r="K317" s="19" t="s">
        <v>50</v>
      </c>
      <c r="L317" s="21">
        <v>1</v>
      </c>
      <c r="M317" s="22"/>
      <c r="N317" s="22"/>
      <c r="O317" s="13">
        <f t="shared" si="9"/>
        <v>3.125E-2</v>
      </c>
    </row>
    <row r="318" spans="1:15" ht="48">
      <c r="A318" s="18">
        <v>46036</v>
      </c>
      <c r="B318" s="19" t="str">
        <f t="shared" si="8"/>
        <v>środa</v>
      </c>
      <c r="C318" s="20">
        <v>0.69791666666666663</v>
      </c>
      <c r="D318" s="20">
        <v>0.76041666666666663</v>
      </c>
      <c r="E318" s="22" t="s">
        <v>99</v>
      </c>
      <c r="F318" s="21" t="s">
        <v>37</v>
      </c>
      <c r="G318" s="19" t="s">
        <v>14</v>
      </c>
      <c r="H318" s="19" t="s">
        <v>59</v>
      </c>
      <c r="I318" s="19" t="s">
        <v>88</v>
      </c>
      <c r="J318" s="21" t="s">
        <v>61</v>
      </c>
      <c r="K318" s="19" t="s">
        <v>50</v>
      </c>
      <c r="L318" s="21">
        <v>1</v>
      </c>
      <c r="M318" s="22"/>
      <c r="N318" s="22"/>
      <c r="O318" s="13">
        <f t="shared" si="9"/>
        <v>6.25E-2</v>
      </c>
    </row>
    <row r="319" spans="1:15" ht="24">
      <c r="A319" s="18">
        <v>46036</v>
      </c>
      <c r="B319" s="19" t="str">
        <f t="shared" si="8"/>
        <v>środa</v>
      </c>
      <c r="C319" s="20">
        <v>0.69791666666666663</v>
      </c>
      <c r="D319" s="20">
        <v>0.76041666666666663</v>
      </c>
      <c r="E319" s="22" t="s">
        <v>79</v>
      </c>
      <c r="F319" s="21" t="s">
        <v>33</v>
      </c>
      <c r="G319" s="19" t="s">
        <v>16</v>
      </c>
      <c r="H319" s="22" t="s">
        <v>45</v>
      </c>
      <c r="I319" s="19" t="s">
        <v>46</v>
      </c>
      <c r="J319" s="21">
        <v>202</v>
      </c>
      <c r="K319" s="19" t="s">
        <v>50</v>
      </c>
      <c r="L319" s="21" t="s">
        <v>38</v>
      </c>
      <c r="M319" s="22"/>
      <c r="N319" s="22"/>
      <c r="O319" s="13">
        <f t="shared" si="9"/>
        <v>6.25E-2</v>
      </c>
    </row>
    <row r="320" spans="1:15" ht="48">
      <c r="A320" s="18">
        <v>46036</v>
      </c>
      <c r="B320" s="19" t="str">
        <f t="shared" si="8"/>
        <v>środa</v>
      </c>
      <c r="C320" s="20">
        <v>0.77083333333333337</v>
      </c>
      <c r="D320" s="20">
        <v>0.83333333333333337</v>
      </c>
      <c r="E320" s="22" t="s">
        <v>99</v>
      </c>
      <c r="F320" s="21" t="s">
        <v>37</v>
      </c>
      <c r="G320" s="19" t="s">
        <v>14</v>
      </c>
      <c r="H320" s="19" t="s">
        <v>59</v>
      </c>
      <c r="I320" s="19" t="s">
        <v>88</v>
      </c>
      <c r="J320" s="21" t="s">
        <v>61</v>
      </c>
      <c r="K320" s="19" t="s">
        <v>50</v>
      </c>
      <c r="L320" s="21">
        <v>1</v>
      </c>
      <c r="M320" s="22"/>
      <c r="N320" s="22"/>
      <c r="O320" s="13">
        <f t="shared" si="9"/>
        <v>6.25E-2</v>
      </c>
    </row>
    <row r="321" spans="1:15" ht="24">
      <c r="A321" s="18">
        <v>46037</v>
      </c>
      <c r="B321" s="19" t="str">
        <f t="shared" si="8"/>
        <v>czwartek</v>
      </c>
      <c r="C321" s="20">
        <v>0.33333333333333331</v>
      </c>
      <c r="D321" s="20">
        <v>0.39583333333333331</v>
      </c>
      <c r="E321" s="19" t="s">
        <v>63</v>
      </c>
      <c r="F321" s="21" t="s">
        <v>33</v>
      </c>
      <c r="G321" s="19" t="s">
        <v>64</v>
      </c>
      <c r="H321" s="22" t="s">
        <v>18</v>
      </c>
      <c r="I321" s="19" t="s">
        <v>56</v>
      </c>
      <c r="J321" s="21" t="s">
        <v>31</v>
      </c>
      <c r="K321" s="19" t="s">
        <v>50</v>
      </c>
      <c r="L321" s="21" t="s">
        <v>39</v>
      </c>
      <c r="M321" s="22"/>
      <c r="N321" s="22"/>
      <c r="O321" s="13">
        <f t="shared" si="9"/>
        <v>6.25E-2</v>
      </c>
    </row>
    <row r="322" spans="1:15" ht="24">
      <c r="A322" s="18">
        <v>46037</v>
      </c>
      <c r="B322" s="19" t="str">
        <f t="shared" si="8"/>
        <v>czwartek</v>
      </c>
      <c r="C322" s="20">
        <v>0.33333333333333331</v>
      </c>
      <c r="D322" s="20">
        <v>0.39583333333333331</v>
      </c>
      <c r="E322" s="19" t="s">
        <v>92</v>
      </c>
      <c r="F322" s="21" t="s">
        <v>33</v>
      </c>
      <c r="G322" s="19" t="s">
        <v>14</v>
      </c>
      <c r="H322" s="19" t="s">
        <v>93</v>
      </c>
      <c r="I322" s="19" t="s">
        <v>94</v>
      </c>
      <c r="J322" s="21" t="s">
        <v>24</v>
      </c>
      <c r="K322" s="19" t="s">
        <v>50</v>
      </c>
      <c r="L322" s="21" t="s">
        <v>102</v>
      </c>
      <c r="M322" s="19"/>
      <c r="N322" s="21" t="s">
        <v>78</v>
      </c>
      <c r="O322" s="13">
        <f t="shared" si="9"/>
        <v>6.25E-2</v>
      </c>
    </row>
    <row r="323" spans="1:15" ht="48">
      <c r="A323" s="18">
        <v>46037</v>
      </c>
      <c r="B323" s="19" t="str">
        <f t="shared" si="8"/>
        <v>czwartek</v>
      </c>
      <c r="C323" s="20">
        <v>0.33333333333333331</v>
      </c>
      <c r="D323" s="20">
        <v>0.39583333333333331</v>
      </c>
      <c r="E323" s="22" t="s">
        <v>75</v>
      </c>
      <c r="F323" s="21" t="s">
        <v>33</v>
      </c>
      <c r="G323" s="19" t="s">
        <v>40</v>
      </c>
      <c r="H323" s="19" t="s">
        <v>41</v>
      </c>
      <c r="I323" s="19" t="s">
        <v>42</v>
      </c>
      <c r="J323" s="21">
        <v>203</v>
      </c>
      <c r="K323" s="19" t="s">
        <v>50</v>
      </c>
      <c r="L323" s="21" t="s">
        <v>98</v>
      </c>
      <c r="M323" s="22"/>
      <c r="N323" s="21" t="s">
        <v>72</v>
      </c>
      <c r="O323" s="13">
        <f t="shared" si="9"/>
        <v>6.25E-2</v>
      </c>
    </row>
    <row r="324" spans="1:15" ht="24">
      <c r="A324" s="26">
        <v>46037</v>
      </c>
      <c r="B324" s="19" t="str">
        <f t="shared" si="8"/>
        <v>czwartek</v>
      </c>
      <c r="C324" s="27">
        <v>0.40625</v>
      </c>
      <c r="D324" s="27">
        <v>0.46875</v>
      </c>
      <c r="E324" s="28" t="s">
        <v>63</v>
      </c>
      <c r="F324" s="29" t="s">
        <v>33</v>
      </c>
      <c r="G324" s="28" t="s">
        <v>64</v>
      </c>
      <c r="H324" s="30" t="s">
        <v>18</v>
      </c>
      <c r="I324" s="28" t="s">
        <v>56</v>
      </c>
      <c r="J324" s="21" t="s">
        <v>31</v>
      </c>
      <c r="K324" s="28" t="s">
        <v>50</v>
      </c>
      <c r="L324" s="29" t="s">
        <v>39</v>
      </c>
      <c r="M324" s="30"/>
      <c r="N324" s="22"/>
      <c r="O324" s="13">
        <f t="shared" si="9"/>
        <v>6.25E-2</v>
      </c>
    </row>
    <row r="325" spans="1:15" ht="24">
      <c r="A325" s="18">
        <v>46037</v>
      </c>
      <c r="B325" s="19" t="str">
        <f t="shared" si="8"/>
        <v>czwartek</v>
      </c>
      <c r="C325" s="20">
        <v>0.40625</v>
      </c>
      <c r="D325" s="20">
        <v>0.46875</v>
      </c>
      <c r="E325" s="19" t="s">
        <v>92</v>
      </c>
      <c r="F325" s="21" t="s">
        <v>33</v>
      </c>
      <c r="G325" s="19" t="s">
        <v>14</v>
      </c>
      <c r="H325" s="19" t="s">
        <v>93</v>
      </c>
      <c r="I325" s="19" t="s">
        <v>94</v>
      </c>
      <c r="J325" s="21" t="s">
        <v>24</v>
      </c>
      <c r="K325" s="19" t="s">
        <v>50</v>
      </c>
      <c r="L325" s="21" t="s">
        <v>102</v>
      </c>
      <c r="M325" s="19"/>
      <c r="N325" s="21" t="s">
        <v>78</v>
      </c>
      <c r="O325" s="13">
        <f t="shared" si="9"/>
        <v>6.25E-2</v>
      </c>
    </row>
    <row r="326" spans="1:15" ht="48">
      <c r="A326" s="18">
        <v>46037</v>
      </c>
      <c r="B326" s="19" t="str">
        <f t="shared" ref="B326:B389" si="10">TEXT(A326,"dddd")</f>
        <v>czwartek</v>
      </c>
      <c r="C326" s="20">
        <v>0.40625</v>
      </c>
      <c r="D326" s="20">
        <v>0.5</v>
      </c>
      <c r="E326" s="22" t="s">
        <v>75</v>
      </c>
      <c r="F326" s="21" t="s">
        <v>33</v>
      </c>
      <c r="G326" s="19" t="s">
        <v>40</v>
      </c>
      <c r="H326" s="19" t="s">
        <v>41</v>
      </c>
      <c r="I326" s="19" t="s">
        <v>42</v>
      </c>
      <c r="J326" s="21">
        <v>203</v>
      </c>
      <c r="K326" s="19" t="s">
        <v>50</v>
      </c>
      <c r="L326" s="21" t="s">
        <v>98</v>
      </c>
      <c r="M326" s="22"/>
      <c r="N326" s="21" t="s">
        <v>72</v>
      </c>
      <c r="O326" s="13">
        <f t="shared" ref="O326:O389" si="11">D326-C326</f>
        <v>9.375E-2</v>
      </c>
    </row>
    <row r="327" spans="1:15" ht="24">
      <c r="A327" s="18">
        <v>46037</v>
      </c>
      <c r="B327" s="19" t="str">
        <f t="shared" si="10"/>
        <v>czwartek</v>
      </c>
      <c r="C327" s="20">
        <v>0.47916666666666669</v>
      </c>
      <c r="D327" s="20">
        <v>0.51041666666666663</v>
      </c>
      <c r="E327" s="19" t="s">
        <v>63</v>
      </c>
      <c r="F327" s="21" t="s">
        <v>33</v>
      </c>
      <c r="G327" s="19" t="s">
        <v>64</v>
      </c>
      <c r="H327" s="22" t="s">
        <v>18</v>
      </c>
      <c r="I327" s="19" t="s">
        <v>56</v>
      </c>
      <c r="J327" s="21" t="s">
        <v>31</v>
      </c>
      <c r="K327" s="19" t="s">
        <v>50</v>
      </c>
      <c r="L327" s="21" t="s">
        <v>39</v>
      </c>
      <c r="M327" s="22"/>
      <c r="N327" s="22"/>
      <c r="O327" s="13">
        <f t="shared" si="11"/>
        <v>3.1249999999999944E-2</v>
      </c>
    </row>
    <row r="328" spans="1:15">
      <c r="A328" s="18">
        <v>46037</v>
      </c>
      <c r="B328" s="19" t="str">
        <f t="shared" si="10"/>
        <v>czwartek</v>
      </c>
      <c r="C328" s="20">
        <v>0.47916666666666669</v>
      </c>
      <c r="D328" s="20">
        <v>0.54166666666666663</v>
      </c>
      <c r="E328" s="19" t="s">
        <v>73</v>
      </c>
      <c r="F328" s="21" t="s">
        <v>33</v>
      </c>
      <c r="G328" s="19" t="s">
        <v>14</v>
      </c>
      <c r="H328" s="19" t="s">
        <v>95</v>
      </c>
      <c r="I328" s="19" t="s">
        <v>96</v>
      </c>
      <c r="J328" s="21" t="s">
        <v>24</v>
      </c>
      <c r="K328" s="19" t="s">
        <v>50</v>
      </c>
      <c r="L328" s="21" t="s">
        <v>36</v>
      </c>
      <c r="M328" s="22"/>
      <c r="N328" s="22"/>
      <c r="O328" s="13">
        <f t="shared" si="11"/>
        <v>6.2499999999999944E-2</v>
      </c>
    </row>
    <row r="329" spans="1:15">
      <c r="A329" s="18">
        <v>46037</v>
      </c>
      <c r="B329" s="19" t="str">
        <f t="shared" si="10"/>
        <v>czwartek</v>
      </c>
      <c r="C329" s="20">
        <v>0.55208333333333337</v>
      </c>
      <c r="D329" s="20">
        <v>0.61458333333333337</v>
      </c>
      <c r="E329" s="19" t="s">
        <v>73</v>
      </c>
      <c r="F329" s="21" t="s">
        <v>33</v>
      </c>
      <c r="G329" s="19" t="s">
        <v>14</v>
      </c>
      <c r="H329" s="19" t="s">
        <v>95</v>
      </c>
      <c r="I329" s="19" t="s">
        <v>96</v>
      </c>
      <c r="J329" s="21" t="s">
        <v>24</v>
      </c>
      <c r="K329" s="19" t="s">
        <v>50</v>
      </c>
      <c r="L329" s="21" t="s">
        <v>36</v>
      </c>
      <c r="M329" s="22"/>
      <c r="N329" s="22"/>
      <c r="O329" s="13">
        <f t="shared" si="11"/>
        <v>6.25E-2</v>
      </c>
    </row>
    <row r="330" spans="1:15">
      <c r="A330" s="18">
        <v>46037</v>
      </c>
      <c r="B330" s="19" t="str">
        <f t="shared" si="10"/>
        <v>czwartek</v>
      </c>
      <c r="C330" s="20">
        <v>0.625</v>
      </c>
      <c r="D330" s="20">
        <v>0.6875</v>
      </c>
      <c r="E330" s="19" t="s">
        <v>73</v>
      </c>
      <c r="F330" s="21" t="s">
        <v>33</v>
      </c>
      <c r="G330" s="19" t="s">
        <v>14</v>
      </c>
      <c r="H330" s="19" t="s">
        <v>95</v>
      </c>
      <c r="I330" s="19" t="s">
        <v>96</v>
      </c>
      <c r="J330" s="21" t="s">
        <v>24</v>
      </c>
      <c r="K330" s="19" t="s">
        <v>50</v>
      </c>
      <c r="L330" s="21" t="s">
        <v>38</v>
      </c>
      <c r="M330" s="22"/>
      <c r="N330" s="22"/>
      <c r="O330" s="13">
        <f t="shared" si="11"/>
        <v>6.25E-2</v>
      </c>
    </row>
    <row r="331" spans="1:15" ht="36">
      <c r="A331" s="18">
        <v>46037</v>
      </c>
      <c r="B331" s="19" t="str">
        <f t="shared" si="10"/>
        <v>czwartek</v>
      </c>
      <c r="C331" s="20">
        <v>0.65625</v>
      </c>
      <c r="D331" s="20">
        <v>0.6875</v>
      </c>
      <c r="E331" s="19" t="s">
        <v>97</v>
      </c>
      <c r="F331" s="21" t="s">
        <v>33</v>
      </c>
      <c r="G331" s="19" t="s">
        <v>14</v>
      </c>
      <c r="H331" s="19" t="s">
        <v>59</v>
      </c>
      <c r="I331" s="19" t="s">
        <v>88</v>
      </c>
      <c r="J331" s="21">
        <v>203</v>
      </c>
      <c r="K331" s="19" t="s">
        <v>50</v>
      </c>
      <c r="L331" s="21" t="s">
        <v>100</v>
      </c>
      <c r="M331" s="22"/>
      <c r="N331" s="21" t="s">
        <v>72</v>
      </c>
      <c r="O331" s="13">
        <f t="shared" si="11"/>
        <v>3.125E-2</v>
      </c>
    </row>
    <row r="332" spans="1:15">
      <c r="A332" s="18">
        <v>46037</v>
      </c>
      <c r="B332" s="19" t="str">
        <f t="shared" si="10"/>
        <v>czwartek</v>
      </c>
      <c r="C332" s="20">
        <v>0.69791666666666663</v>
      </c>
      <c r="D332" s="20">
        <v>0.76041666666666663</v>
      </c>
      <c r="E332" s="19" t="s">
        <v>73</v>
      </c>
      <c r="F332" s="21" t="s">
        <v>33</v>
      </c>
      <c r="G332" s="19" t="s">
        <v>14</v>
      </c>
      <c r="H332" s="19" t="s">
        <v>95</v>
      </c>
      <c r="I332" s="19" t="s">
        <v>96</v>
      </c>
      <c r="J332" s="21" t="s">
        <v>24</v>
      </c>
      <c r="K332" s="19" t="s">
        <v>50</v>
      </c>
      <c r="L332" s="21" t="s">
        <v>38</v>
      </c>
      <c r="M332" s="22"/>
      <c r="N332" s="22"/>
      <c r="O332" s="13">
        <f t="shared" si="11"/>
        <v>6.25E-2</v>
      </c>
    </row>
    <row r="333" spans="1:15" ht="36">
      <c r="A333" s="18">
        <v>46037</v>
      </c>
      <c r="B333" s="19" t="str">
        <f t="shared" si="10"/>
        <v>czwartek</v>
      </c>
      <c r="C333" s="20">
        <v>0.69791666666666663</v>
      </c>
      <c r="D333" s="20">
        <v>0.76041666666666663</v>
      </c>
      <c r="E333" s="19" t="s">
        <v>97</v>
      </c>
      <c r="F333" s="21" t="s">
        <v>33</v>
      </c>
      <c r="G333" s="19" t="s">
        <v>14</v>
      </c>
      <c r="H333" s="19" t="s">
        <v>59</v>
      </c>
      <c r="I333" s="19" t="s">
        <v>88</v>
      </c>
      <c r="J333" s="21">
        <v>203</v>
      </c>
      <c r="K333" s="19" t="s">
        <v>50</v>
      </c>
      <c r="L333" s="21" t="s">
        <v>100</v>
      </c>
      <c r="M333" s="22"/>
      <c r="N333" s="21" t="s">
        <v>72</v>
      </c>
      <c r="O333" s="13">
        <f t="shared" si="11"/>
        <v>6.25E-2</v>
      </c>
    </row>
    <row r="334" spans="1:15">
      <c r="A334" s="18">
        <v>46037</v>
      </c>
      <c r="B334" s="19" t="str">
        <f t="shared" si="10"/>
        <v>czwartek</v>
      </c>
      <c r="C334" s="20">
        <v>0.77083333333333337</v>
      </c>
      <c r="D334" s="20">
        <v>0.83333333333333337</v>
      </c>
      <c r="E334" s="19" t="s">
        <v>73</v>
      </c>
      <c r="F334" s="21" t="s">
        <v>33</v>
      </c>
      <c r="G334" s="19" t="s">
        <v>14</v>
      </c>
      <c r="H334" s="19" t="s">
        <v>95</v>
      </c>
      <c r="I334" s="19" t="s">
        <v>96</v>
      </c>
      <c r="J334" s="21" t="s">
        <v>24</v>
      </c>
      <c r="K334" s="19" t="s">
        <v>50</v>
      </c>
      <c r="L334" s="21" t="s">
        <v>38</v>
      </c>
      <c r="M334" s="22"/>
      <c r="N334" s="22"/>
      <c r="O334" s="13">
        <f t="shared" si="11"/>
        <v>6.25E-2</v>
      </c>
    </row>
    <row r="335" spans="1:15" ht="36">
      <c r="A335" s="18">
        <v>46037</v>
      </c>
      <c r="B335" s="19" t="str">
        <f t="shared" si="10"/>
        <v>czwartek</v>
      </c>
      <c r="C335" s="20">
        <v>0.77083333333333337</v>
      </c>
      <c r="D335" s="20">
        <v>0.83333333333333337</v>
      </c>
      <c r="E335" s="19" t="s">
        <v>97</v>
      </c>
      <c r="F335" s="21" t="s">
        <v>33</v>
      </c>
      <c r="G335" s="19" t="s">
        <v>14</v>
      </c>
      <c r="H335" s="19" t="s">
        <v>59</v>
      </c>
      <c r="I335" s="19" t="s">
        <v>88</v>
      </c>
      <c r="J335" s="21">
        <v>203</v>
      </c>
      <c r="K335" s="19" t="s">
        <v>50</v>
      </c>
      <c r="L335" s="21" t="s">
        <v>100</v>
      </c>
      <c r="M335" s="22"/>
      <c r="N335" s="21" t="s">
        <v>72</v>
      </c>
      <c r="O335" s="13">
        <f t="shared" si="11"/>
        <v>6.25E-2</v>
      </c>
    </row>
    <row r="336" spans="1:15">
      <c r="A336" s="18">
        <v>46037</v>
      </c>
      <c r="B336" s="19" t="str">
        <f t="shared" si="10"/>
        <v>czwartek</v>
      </c>
      <c r="C336" s="20">
        <v>0.84375</v>
      </c>
      <c r="D336" s="20">
        <v>0.875</v>
      </c>
      <c r="E336" s="19" t="s">
        <v>73</v>
      </c>
      <c r="F336" s="21" t="s">
        <v>33</v>
      </c>
      <c r="G336" s="19" t="s">
        <v>14</v>
      </c>
      <c r="H336" s="19" t="s">
        <v>95</v>
      </c>
      <c r="I336" s="19" t="s">
        <v>96</v>
      </c>
      <c r="J336" s="21" t="s">
        <v>24</v>
      </c>
      <c r="K336" s="19" t="s">
        <v>50</v>
      </c>
      <c r="L336" s="21" t="s">
        <v>38</v>
      </c>
      <c r="M336" s="22"/>
      <c r="N336" s="22"/>
      <c r="O336" s="13">
        <f t="shared" si="11"/>
        <v>3.125E-2</v>
      </c>
    </row>
    <row r="337" spans="1:15" ht="24">
      <c r="A337" s="31">
        <v>46038</v>
      </c>
      <c r="B337" s="36" t="str">
        <f t="shared" si="10"/>
        <v>piątek</v>
      </c>
      <c r="C337" s="33">
        <v>0.33333333333333331</v>
      </c>
      <c r="D337" s="33">
        <v>0.39583333333333331</v>
      </c>
      <c r="E337" s="32" t="s">
        <v>84</v>
      </c>
      <c r="F337" s="34" t="s">
        <v>33</v>
      </c>
      <c r="G337" s="32" t="s">
        <v>16</v>
      </c>
      <c r="H337" s="32" t="s">
        <v>81</v>
      </c>
      <c r="I337" s="32" t="s">
        <v>82</v>
      </c>
      <c r="J337" s="34">
        <v>304</v>
      </c>
      <c r="K337" s="32" t="s">
        <v>50</v>
      </c>
      <c r="L337" s="34" t="s">
        <v>102</v>
      </c>
      <c r="M337" s="35"/>
      <c r="N337" s="32" t="s">
        <v>108</v>
      </c>
      <c r="O337" s="13">
        <f t="shared" si="11"/>
        <v>6.25E-2</v>
      </c>
    </row>
    <row r="338" spans="1:15">
      <c r="A338" s="18">
        <v>46038</v>
      </c>
      <c r="B338" s="19" t="str">
        <f t="shared" si="10"/>
        <v>piątek</v>
      </c>
      <c r="C338" s="20">
        <v>0.33333333333333331</v>
      </c>
      <c r="D338" s="20">
        <v>0.39583333333333331</v>
      </c>
      <c r="E338" s="19" t="s">
        <v>66</v>
      </c>
      <c r="F338" s="21" t="s">
        <v>33</v>
      </c>
      <c r="G338" s="14" t="s">
        <v>64</v>
      </c>
      <c r="H338" s="17" t="s">
        <v>45</v>
      </c>
      <c r="I338" s="14" t="s">
        <v>46</v>
      </c>
      <c r="J338" s="21">
        <v>201</v>
      </c>
      <c r="K338" s="19" t="s">
        <v>50</v>
      </c>
      <c r="L338" s="21" t="s">
        <v>38</v>
      </c>
      <c r="M338" s="22"/>
      <c r="N338" s="16" t="s">
        <v>108</v>
      </c>
      <c r="O338" s="13">
        <f t="shared" si="11"/>
        <v>6.25E-2</v>
      </c>
    </row>
    <row r="339" spans="1:15" ht="24">
      <c r="A339" s="31">
        <v>46038</v>
      </c>
      <c r="B339" s="36" t="str">
        <f t="shared" si="10"/>
        <v>piątek</v>
      </c>
      <c r="C339" s="33">
        <v>0.40625</v>
      </c>
      <c r="D339" s="33">
        <v>0.46875</v>
      </c>
      <c r="E339" s="32" t="s">
        <v>84</v>
      </c>
      <c r="F339" s="34" t="s">
        <v>33</v>
      </c>
      <c r="G339" s="32" t="s">
        <v>16</v>
      </c>
      <c r="H339" s="32" t="s">
        <v>81</v>
      </c>
      <c r="I339" s="32" t="s">
        <v>82</v>
      </c>
      <c r="J339" s="34">
        <v>304</v>
      </c>
      <c r="K339" s="32" t="s">
        <v>50</v>
      </c>
      <c r="L339" s="34" t="s">
        <v>102</v>
      </c>
      <c r="M339" s="35"/>
      <c r="N339" s="32" t="s">
        <v>108</v>
      </c>
      <c r="O339" s="13">
        <f t="shared" si="11"/>
        <v>6.25E-2</v>
      </c>
    </row>
    <row r="340" spans="1:15">
      <c r="A340" s="18">
        <v>46038</v>
      </c>
      <c r="B340" s="19" t="str">
        <f t="shared" si="10"/>
        <v>piątek</v>
      </c>
      <c r="C340" s="20">
        <v>0.40625</v>
      </c>
      <c r="D340" s="20">
        <v>0.46875</v>
      </c>
      <c r="E340" s="19" t="s">
        <v>66</v>
      </c>
      <c r="F340" s="21" t="s">
        <v>33</v>
      </c>
      <c r="G340" s="14" t="s">
        <v>64</v>
      </c>
      <c r="H340" s="17" t="s">
        <v>45</v>
      </c>
      <c r="I340" s="14" t="s">
        <v>46</v>
      </c>
      <c r="J340" s="21">
        <v>201</v>
      </c>
      <c r="K340" s="19" t="s">
        <v>50</v>
      </c>
      <c r="L340" s="21" t="s">
        <v>38</v>
      </c>
      <c r="M340" s="22"/>
      <c r="N340" s="16" t="s">
        <v>108</v>
      </c>
      <c r="O340" s="13">
        <f t="shared" si="11"/>
        <v>6.25E-2</v>
      </c>
    </row>
    <row r="341" spans="1:15">
      <c r="A341" s="18">
        <v>46038</v>
      </c>
      <c r="B341" s="19" t="str">
        <f t="shared" si="10"/>
        <v>piątek</v>
      </c>
      <c r="C341" s="20">
        <v>0.47916666666666669</v>
      </c>
      <c r="D341" s="15">
        <v>0.51041666666666663</v>
      </c>
      <c r="E341" s="19" t="s">
        <v>66</v>
      </c>
      <c r="F341" s="21" t="s">
        <v>33</v>
      </c>
      <c r="G341" s="14" t="s">
        <v>64</v>
      </c>
      <c r="H341" s="17" t="s">
        <v>45</v>
      </c>
      <c r="I341" s="14" t="s">
        <v>46</v>
      </c>
      <c r="J341" s="21">
        <v>201</v>
      </c>
      <c r="K341" s="19" t="s">
        <v>50</v>
      </c>
      <c r="L341" s="21" t="s">
        <v>38</v>
      </c>
      <c r="M341" s="22"/>
      <c r="N341" s="16" t="s">
        <v>108</v>
      </c>
      <c r="O341" s="13">
        <f t="shared" si="11"/>
        <v>3.1249999999999944E-2</v>
      </c>
    </row>
    <row r="342" spans="1:15" ht="24">
      <c r="A342" s="31">
        <v>46038</v>
      </c>
      <c r="B342" s="36" t="str">
        <f t="shared" si="10"/>
        <v>piątek</v>
      </c>
      <c r="C342" s="33">
        <v>0.47916666666666669</v>
      </c>
      <c r="D342" s="33">
        <v>0.54166666666666663</v>
      </c>
      <c r="E342" s="32" t="s">
        <v>84</v>
      </c>
      <c r="F342" s="34" t="s">
        <v>33</v>
      </c>
      <c r="G342" s="32" t="s">
        <v>16</v>
      </c>
      <c r="H342" s="32" t="s">
        <v>81</v>
      </c>
      <c r="I342" s="32" t="s">
        <v>82</v>
      </c>
      <c r="J342" s="34">
        <v>304</v>
      </c>
      <c r="K342" s="32" t="s">
        <v>50</v>
      </c>
      <c r="L342" s="34" t="s">
        <v>102</v>
      </c>
      <c r="M342" s="35"/>
      <c r="N342" s="32" t="s">
        <v>108</v>
      </c>
      <c r="O342" s="13">
        <f t="shared" si="11"/>
        <v>6.2499999999999944E-2</v>
      </c>
    </row>
    <row r="343" spans="1:15" ht="24">
      <c r="A343" s="31">
        <v>46038</v>
      </c>
      <c r="B343" s="36" t="str">
        <f t="shared" si="10"/>
        <v>piątek</v>
      </c>
      <c r="C343" s="33">
        <v>0.55208333333333337</v>
      </c>
      <c r="D343" s="33">
        <v>0.58333333333333337</v>
      </c>
      <c r="E343" s="32" t="s">
        <v>84</v>
      </c>
      <c r="F343" s="34" t="s">
        <v>33</v>
      </c>
      <c r="G343" s="32" t="s">
        <v>16</v>
      </c>
      <c r="H343" s="32" t="s">
        <v>81</v>
      </c>
      <c r="I343" s="32" t="s">
        <v>82</v>
      </c>
      <c r="J343" s="34">
        <v>304</v>
      </c>
      <c r="K343" s="32" t="s">
        <v>50</v>
      </c>
      <c r="L343" s="34" t="s">
        <v>102</v>
      </c>
      <c r="M343" s="35"/>
      <c r="N343" s="32" t="s">
        <v>108</v>
      </c>
      <c r="O343" s="13">
        <f t="shared" si="11"/>
        <v>3.125E-2</v>
      </c>
    </row>
    <row r="344" spans="1:15">
      <c r="A344" s="18">
        <v>46038</v>
      </c>
      <c r="B344" s="19" t="str">
        <f t="shared" si="10"/>
        <v>piątek</v>
      </c>
      <c r="C344" s="20">
        <v>0.625</v>
      </c>
      <c r="D344" s="20">
        <v>0.6875</v>
      </c>
      <c r="E344" s="19" t="s">
        <v>66</v>
      </c>
      <c r="F344" s="21" t="s">
        <v>33</v>
      </c>
      <c r="G344" s="14" t="s">
        <v>64</v>
      </c>
      <c r="H344" s="17" t="s">
        <v>45</v>
      </c>
      <c r="I344" s="14" t="s">
        <v>46</v>
      </c>
      <c r="J344" s="21">
        <v>201</v>
      </c>
      <c r="K344" s="19" t="s">
        <v>50</v>
      </c>
      <c r="L344" s="21" t="s">
        <v>36</v>
      </c>
      <c r="M344" s="22"/>
      <c r="N344" s="16" t="s">
        <v>108</v>
      </c>
      <c r="O344" s="13">
        <f t="shared" si="11"/>
        <v>6.25E-2</v>
      </c>
    </row>
    <row r="345" spans="1:15">
      <c r="A345" s="18">
        <v>46038</v>
      </c>
      <c r="B345" s="19" t="str">
        <f t="shared" si="10"/>
        <v>piątek</v>
      </c>
      <c r="C345" s="20">
        <v>0.69791666666666663</v>
      </c>
      <c r="D345" s="20">
        <v>0.76041666666666663</v>
      </c>
      <c r="E345" s="19" t="s">
        <v>66</v>
      </c>
      <c r="F345" s="21" t="s">
        <v>33</v>
      </c>
      <c r="G345" s="14" t="s">
        <v>64</v>
      </c>
      <c r="H345" s="17" t="s">
        <v>45</v>
      </c>
      <c r="I345" s="14" t="s">
        <v>46</v>
      </c>
      <c r="J345" s="21">
        <v>201</v>
      </c>
      <c r="K345" s="19" t="s">
        <v>50</v>
      </c>
      <c r="L345" s="21" t="s">
        <v>36</v>
      </c>
      <c r="M345" s="22"/>
      <c r="N345" s="16" t="s">
        <v>108</v>
      </c>
      <c r="O345" s="13">
        <f t="shared" si="11"/>
        <v>6.25E-2</v>
      </c>
    </row>
    <row r="346" spans="1:15" ht="48">
      <c r="A346" s="18">
        <v>46038</v>
      </c>
      <c r="B346" s="19" t="str">
        <f t="shared" si="10"/>
        <v>piątek</v>
      </c>
      <c r="C346" s="20">
        <v>0.69791666666666663</v>
      </c>
      <c r="D346" s="20">
        <v>0.76041666666666663</v>
      </c>
      <c r="E346" s="22" t="s">
        <v>99</v>
      </c>
      <c r="F346" s="21" t="s">
        <v>37</v>
      </c>
      <c r="G346" s="19" t="s">
        <v>14</v>
      </c>
      <c r="H346" s="19" t="s">
        <v>59</v>
      </c>
      <c r="I346" s="19" t="s">
        <v>88</v>
      </c>
      <c r="J346" s="21" t="s">
        <v>60</v>
      </c>
      <c r="K346" s="19" t="s">
        <v>50</v>
      </c>
      <c r="L346" s="21">
        <v>4</v>
      </c>
      <c r="M346" s="22"/>
      <c r="N346" s="21"/>
      <c r="O346" s="13">
        <f t="shared" si="11"/>
        <v>6.25E-2</v>
      </c>
    </row>
    <row r="347" spans="1:15">
      <c r="A347" s="18">
        <v>46038</v>
      </c>
      <c r="B347" s="19" t="str">
        <f t="shared" si="10"/>
        <v>piątek</v>
      </c>
      <c r="C347" s="20">
        <v>0.77083333333333337</v>
      </c>
      <c r="D347" s="20">
        <v>0.83333333333333337</v>
      </c>
      <c r="E347" s="19" t="s">
        <v>66</v>
      </c>
      <c r="F347" s="21" t="s">
        <v>33</v>
      </c>
      <c r="G347" s="14" t="s">
        <v>64</v>
      </c>
      <c r="H347" s="17" t="s">
        <v>45</v>
      </c>
      <c r="I347" s="14" t="s">
        <v>46</v>
      </c>
      <c r="J347" s="21">
        <v>201</v>
      </c>
      <c r="K347" s="19" t="s">
        <v>50</v>
      </c>
      <c r="L347" s="21" t="s">
        <v>36</v>
      </c>
      <c r="M347" s="22"/>
      <c r="N347" s="16" t="s">
        <v>108</v>
      </c>
      <c r="O347" s="13">
        <f t="shared" si="11"/>
        <v>6.25E-2</v>
      </c>
    </row>
    <row r="348" spans="1:15" ht="48">
      <c r="A348" s="18">
        <v>46038</v>
      </c>
      <c r="B348" s="19" t="str">
        <f t="shared" si="10"/>
        <v>piątek</v>
      </c>
      <c r="C348" s="20">
        <v>0.77083333333333337</v>
      </c>
      <c r="D348" s="20">
        <v>0.86458333333333337</v>
      </c>
      <c r="E348" s="22" t="s">
        <v>99</v>
      </c>
      <c r="F348" s="21" t="s">
        <v>37</v>
      </c>
      <c r="G348" s="19" t="s">
        <v>14</v>
      </c>
      <c r="H348" s="19" t="s">
        <v>59</v>
      </c>
      <c r="I348" s="19" t="s">
        <v>88</v>
      </c>
      <c r="J348" s="21" t="s">
        <v>60</v>
      </c>
      <c r="K348" s="19" t="s">
        <v>50</v>
      </c>
      <c r="L348" s="21">
        <v>4</v>
      </c>
      <c r="M348" s="22"/>
      <c r="N348" s="21"/>
      <c r="O348" s="13">
        <f t="shared" si="11"/>
        <v>9.375E-2</v>
      </c>
    </row>
    <row r="349" spans="1:15" ht="24">
      <c r="A349" s="31">
        <v>46041</v>
      </c>
      <c r="B349" s="36" t="str">
        <f t="shared" si="10"/>
        <v>poniedziałek</v>
      </c>
      <c r="C349" s="33">
        <v>0.33333333333333331</v>
      </c>
      <c r="D349" s="33">
        <v>0.39583333333333331</v>
      </c>
      <c r="E349" s="32" t="s">
        <v>84</v>
      </c>
      <c r="F349" s="34" t="s">
        <v>33</v>
      </c>
      <c r="G349" s="32" t="s">
        <v>16</v>
      </c>
      <c r="H349" s="32" t="s">
        <v>81</v>
      </c>
      <c r="I349" s="32" t="s">
        <v>82</v>
      </c>
      <c r="J349" s="34">
        <v>203</v>
      </c>
      <c r="K349" s="32" t="s">
        <v>50</v>
      </c>
      <c r="L349" s="34" t="s">
        <v>101</v>
      </c>
      <c r="M349" s="35"/>
      <c r="N349" s="32" t="s">
        <v>108</v>
      </c>
      <c r="O349" s="13">
        <f t="shared" si="11"/>
        <v>6.25E-2</v>
      </c>
    </row>
    <row r="350" spans="1:15" ht="24">
      <c r="A350" s="18">
        <v>46041</v>
      </c>
      <c r="B350" s="19" t="str">
        <f t="shared" si="10"/>
        <v>poniedziałek</v>
      </c>
      <c r="C350" s="20">
        <v>0.33333333333333331</v>
      </c>
      <c r="D350" s="20">
        <v>0.39583333333333331</v>
      </c>
      <c r="E350" s="19" t="s">
        <v>89</v>
      </c>
      <c r="F350" s="21" t="s">
        <v>37</v>
      </c>
      <c r="G350" s="19" t="s">
        <v>14</v>
      </c>
      <c r="H350" s="19" t="s">
        <v>103</v>
      </c>
      <c r="I350" s="19" t="s">
        <v>104</v>
      </c>
      <c r="J350" s="21" t="s">
        <v>61</v>
      </c>
      <c r="K350" s="19" t="s">
        <v>50</v>
      </c>
      <c r="L350" s="21">
        <v>5</v>
      </c>
      <c r="M350" s="22"/>
      <c r="N350" s="22"/>
      <c r="O350" s="13">
        <f t="shared" si="11"/>
        <v>6.25E-2</v>
      </c>
    </row>
    <row r="351" spans="1:15" ht="24">
      <c r="A351" s="31">
        <v>46041</v>
      </c>
      <c r="B351" s="36" t="str">
        <f t="shared" si="10"/>
        <v>poniedziałek</v>
      </c>
      <c r="C351" s="33">
        <v>0.40625</v>
      </c>
      <c r="D351" s="33">
        <v>0.46875</v>
      </c>
      <c r="E351" s="32" t="s">
        <v>84</v>
      </c>
      <c r="F351" s="34" t="s">
        <v>33</v>
      </c>
      <c r="G351" s="32" t="s">
        <v>16</v>
      </c>
      <c r="H351" s="32" t="s">
        <v>81</v>
      </c>
      <c r="I351" s="32" t="s">
        <v>82</v>
      </c>
      <c r="J351" s="34">
        <v>203</v>
      </c>
      <c r="K351" s="32" t="s">
        <v>50</v>
      </c>
      <c r="L351" s="34" t="s">
        <v>101</v>
      </c>
      <c r="M351" s="35"/>
      <c r="N351" s="32" t="s">
        <v>108</v>
      </c>
      <c r="O351" s="13">
        <f t="shared" si="11"/>
        <v>6.25E-2</v>
      </c>
    </row>
    <row r="352" spans="1:15" ht="24">
      <c r="A352" s="18">
        <v>46041</v>
      </c>
      <c r="B352" s="19" t="str">
        <f t="shared" si="10"/>
        <v>poniedziałek</v>
      </c>
      <c r="C352" s="20">
        <v>0.40625</v>
      </c>
      <c r="D352" s="20">
        <v>0.46875</v>
      </c>
      <c r="E352" s="19" t="s">
        <v>89</v>
      </c>
      <c r="F352" s="21" t="s">
        <v>37</v>
      </c>
      <c r="G352" s="19" t="s">
        <v>14</v>
      </c>
      <c r="H352" s="19" t="s">
        <v>103</v>
      </c>
      <c r="I352" s="19" t="s">
        <v>104</v>
      </c>
      <c r="J352" s="21" t="s">
        <v>61</v>
      </c>
      <c r="K352" s="19" t="s">
        <v>50</v>
      </c>
      <c r="L352" s="21">
        <v>5</v>
      </c>
      <c r="M352" s="22"/>
      <c r="N352" s="22"/>
      <c r="O352" s="13">
        <f t="shared" si="11"/>
        <v>6.25E-2</v>
      </c>
    </row>
    <row r="353" spans="1:15" ht="24">
      <c r="A353" s="31">
        <v>46041</v>
      </c>
      <c r="B353" s="36" t="str">
        <f t="shared" si="10"/>
        <v>poniedziałek</v>
      </c>
      <c r="C353" s="33">
        <v>0.47916666666666669</v>
      </c>
      <c r="D353" s="33">
        <v>0.54166666666666663</v>
      </c>
      <c r="E353" s="32" t="s">
        <v>84</v>
      </c>
      <c r="F353" s="34" t="s">
        <v>33</v>
      </c>
      <c r="G353" s="32" t="s">
        <v>16</v>
      </c>
      <c r="H353" s="32" t="s">
        <v>81</v>
      </c>
      <c r="I353" s="32" t="s">
        <v>82</v>
      </c>
      <c r="J353" s="34">
        <v>203</v>
      </c>
      <c r="K353" s="32" t="s">
        <v>50</v>
      </c>
      <c r="L353" s="34" t="s">
        <v>101</v>
      </c>
      <c r="M353" s="35"/>
      <c r="N353" s="32" t="s">
        <v>108</v>
      </c>
      <c r="O353" s="13">
        <f t="shared" si="11"/>
        <v>6.2499999999999944E-2</v>
      </c>
    </row>
    <row r="354" spans="1:15" ht="24">
      <c r="A354" s="18">
        <v>46041</v>
      </c>
      <c r="B354" s="19" t="str">
        <f t="shared" si="10"/>
        <v>poniedziałek</v>
      </c>
      <c r="C354" s="20">
        <v>0.47916666666666669</v>
      </c>
      <c r="D354" s="20">
        <v>0.54166666666666663</v>
      </c>
      <c r="E354" s="19" t="s">
        <v>89</v>
      </c>
      <c r="F354" s="21" t="s">
        <v>37</v>
      </c>
      <c r="G354" s="19" t="s">
        <v>14</v>
      </c>
      <c r="H354" s="19" t="s">
        <v>103</v>
      </c>
      <c r="I354" s="19" t="s">
        <v>104</v>
      </c>
      <c r="J354" s="21" t="s">
        <v>61</v>
      </c>
      <c r="K354" s="19" t="s">
        <v>50</v>
      </c>
      <c r="L354" s="21">
        <v>5</v>
      </c>
      <c r="M354" s="22"/>
      <c r="N354" s="22"/>
      <c r="O354" s="13">
        <f t="shared" si="11"/>
        <v>6.2499999999999944E-2</v>
      </c>
    </row>
    <row r="355" spans="1:15" ht="24">
      <c r="A355" s="31">
        <v>46041</v>
      </c>
      <c r="B355" s="36" t="str">
        <f t="shared" si="10"/>
        <v>poniedziałek</v>
      </c>
      <c r="C355" s="33">
        <v>0.55208333333333337</v>
      </c>
      <c r="D355" s="33">
        <v>0.61458333333333337</v>
      </c>
      <c r="E355" s="32" t="s">
        <v>84</v>
      </c>
      <c r="F355" s="34" t="s">
        <v>33</v>
      </c>
      <c r="G355" s="32" t="s">
        <v>16</v>
      </c>
      <c r="H355" s="32" t="s">
        <v>81</v>
      </c>
      <c r="I355" s="32" t="s">
        <v>82</v>
      </c>
      <c r="J355" s="34">
        <v>203</v>
      </c>
      <c r="K355" s="32" t="s">
        <v>50</v>
      </c>
      <c r="L355" s="34" t="s">
        <v>101</v>
      </c>
      <c r="M355" s="35"/>
      <c r="N355" s="32" t="s">
        <v>108</v>
      </c>
      <c r="O355" s="13">
        <f t="shared" si="11"/>
        <v>6.25E-2</v>
      </c>
    </row>
    <row r="356" spans="1:15" ht="24">
      <c r="A356" s="18">
        <v>46041</v>
      </c>
      <c r="B356" s="19" t="str">
        <f t="shared" si="10"/>
        <v>poniedziałek</v>
      </c>
      <c r="C356" s="20">
        <v>0.55208333333333337</v>
      </c>
      <c r="D356" s="20">
        <v>0.61458333333333337</v>
      </c>
      <c r="E356" s="19" t="s">
        <v>89</v>
      </c>
      <c r="F356" s="21" t="s">
        <v>37</v>
      </c>
      <c r="G356" s="19" t="s">
        <v>14</v>
      </c>
      <c r="H356" s="19" t="s">
        <v>103</v>
      </c>
      <c r="I356" s="19" t="s">
        <v>104</v>
      </c>
      <c r="J356" s="21" t="s">
        <v>61</v>
      </c>
      <c r="K356" s="19" t="s">
        <v>50</v>
      </c>
      <c r="L356" s="21">
        <v>5</v>
      </c>
      <c r="M356" s="22"/>
      <c r="N356" s="22"/>
      <c r="O356" s="13">
        <f t="shared" si="11"/>
        <v>6.25E-2</v>
      </c>
    </row>
    <row r="357" spans="1:15" ht="24">
      <c r="A357" s="31">
        <v>46041</v>
      </c>
      <c r="B357" s="36" t="str">
        <f t="shared" si="10"/>
        <v>poniedziałek</v>
      </c>
      <c r="C357" s="33">
        <v>0.625</v>
      </c>
      <c r="D357" s="33">
        <v>0.6875</v>
      </c>
      <c r="E357" s="32" t="s">
        <v>84</v>
      </c>
      <c r="F357" s="34" t="s">
        <v>33</v>
      </c>
      <c r="G357" s="32" t="s">
        <v>16</v>
      </c>
      <c r="H357" s="32" t="s">
        <v>81</v>
      </c>
      <c r="I357" s="32" t="s">
        <v>82</v>
      </c>
      <c r="J357" s="34">
        <v>203</v>
      </c>
      <c r="K357" s="32" t="s">
        <v>50</v>
      </c>
      <c r="L357" s="34" t="s">
        <v>101</v>
      </c>
      <c r="M357" s="35"/>
      <c r="N357" s="32" t="s">
        <v>108</v>
      </c>
      <c r="O357" s="13">
        <f t="shared" si="11"/>
        <v>6.25E-2</v>
      </c>
    </row>
    <row r="358" spans="1:15" ht="24">
      <c r="A358" s="18">
        <v>46041</v>
      </c>
      <c r="B358" s="19" t="str">
        <f t="shared" si="10"/>
        <v>poniedziałek</v>
      </c>
      <c r="C358" s="20">
        <v>0.625</v>
      </c>
      <c r="D358" s="20">
        <v>0.6875</v>
      </c>
      <c r="E358" s="19" t="s">
        <v>89</v>
      </c>
      <c r="F358" s="21" t="s">
        <v>37</v>
      </c>
      <c r="G358" s="19" t="s">
        <v>14</v>
      </c>
      <c r="H358" s="19" t="s">
        <v>103</v>
      </c>
      <c r="I358" s="19" t="s">
        <v>104</v>
      </c>
      <c r="J358" s="21" t="s">
        <v>61</v>
      </c>
      <c r="K358" s="19" t="s">
        <v>50</v>
      </c>
      <c r="L358" s="21">
        <v>5</v>
      </c>
      <c r="M358" s="22"/>
      <c r="N358" s="22"/>
      <c r="O358" s="13">
        <f t="shared" si="11"/>
        <v>6.25E-2</v>
      </c>
    </row>
    <row r="359" spans="1:15">
      <c r="A359" s="18">
        <v>46043</v>
      </c>
      <c r="B359" s="19" t="str">
        <f t="shared" si="10"/>
        <v>środa</v>
      </c>
      <c r="C359" s="20">
        <v>0.33333333333333331</v>
      </c>
      <c r="D359" s="20">
        <v>0.39583333333333331</v>
      </c>
      <c r="E359" s="19" t="s">
        <v>66</v>
      </c>
      <c r="F359" s="21" t="s">
        <v>33</v>
      </c>
      <c r="G359" s="19" t="s">
        <v>64</v>
      </c>
      <c r="H359" s="22" t="s">
        <v>18</v>
      </c>
      <c r="I359" s="19" t="s">
        <v>56</v>
      </c>
      <c r="J359" s="21">
        <v>201</v>
      </c>
      <c r="K359" s="19" t="s">
        <v>50</v>
      </c>
      <c r="L359" s="21" t="s">
        <v>38</v>
      </c>
      <c r="M359" s="22"/>
      <c r="N359" s="22"/>
      <c r="O359" s="13">
        <f t="shared" si="11"/>
        <v>6.25E-2</v>
      </c>
    </row>
    <row r="360" spans="1:15" ht="24">
      <c r="A360" s="18">
        <v>46043</v>
      </c>
      <c r="B360" s="19" t="str">
        <f t="shared" si="10"/>
        <v>środa</v>
      </c>
      <c r="C360" s="20">
        <v>0.33333333333333331</v>
      </c>
      <c r="D360" s="20">
        <v>0.39583333333333331</v>
      </c>
      <c r="E360" s="22" t="s">
        <v>79</v>
      </c>
      <c r="F360" s="21" t="s">
        <v>33</v>
      </c>
      <c r="G360" s="19" t="s">
        <v>16</v>
      </c>
      <c r="H360" s="22" t="s">
        <v>45</v>
      </c>
      <c r="I360" s="19" t="s">
        <v>46</v>
      </c>
      <c r="J360" s="21">
        <v>202</v>
      </c>
      <c r="K360" s="19" t="s">
        <v>50</v>
      </c>
      <c r="L360" s="21" t="s">
        <v>39</v>
      </c>
      <c r="M360" s="22"/>
      <c r="N360" s="22"/>
      <c r="O360" s="13">
        <f t="shared" si="11"/>
        <v>6.25E-2</v>
      </c>
    </row>
    <row r="361" spans="1:15" ht="24">
      <c r="A361" s="26">
        <v>46043</v>
      </c>
      <c r="B361" s="19" t="str">
        <f t="shared" si="10"/>
        <v>środa</v>
      </c>
      <c r="C361" s="27">
        <v>0.40625</v>
      </c>
      <c r="D361" s="27">
        <v>0.46875</v>
      </c>
      <c r="E361" s="30" t="s">
        <v>79</v>
      </c>
      <c r="F361" s="29" t="s">
        <v>33</v>
      </c>
      <c r="G361" s="28" t="s">
        <v>16</v>
      </c>
      <c r="H361" s="30" t="s">
        <v>45</v>
      </c>
      <c r="I361" s="28" t="s">
        <v>46</v>
      </c>
      <c r="J361" s="29">
        <v>202</v>
      </c>
      <c r="K361" s="28" t="s">
        <v>50</v>
      </c>
      <c r="L361" s="29" t="s">
        <v>39</v>
      </c>
      <c r="M361" s="30"/>
      <c r="N361" s="22"/>
      <c r="O361" s="13">
        <f t="shared" si="11"/>
        <v>6.25E-2</v>
      </c>
    </row>
    <row r="362" spans="1:15">
      <c r="A362" s="18">
        <v>46043</v>
      </c>
      <c r="B362" s="19" t="str">
        <f t="shared" si="10"/>
        <v>środa</v>
      </c>
      <c r="C362" s="20">
        <v>0.40625</v>
      </c>
      <c r="D362" s="20">
        <v>0.46875</v>
      </c>
      <c r="E362" s="19" t="s">
        <v>66</v>
      </c>
      <c r="F362" s="21" t="s">
        <v>33</v>
      </c>
      <c r="G362" s="19" t="s">
        <v>64</v>
      </c>
      <c r="H362" s="22" t="s">
        <v>18</v>
      </c>
      <c r="I362" s="19" t="s">
        <v>56</v>
      </c>
      <c r="J362" s="21">
        <v>201</v>
      </c>
      <c r="K362" s="19" t="s">
        <v>50</v>
      </c>
      <c r="L362" s="21" t="s">
        <v>38</v>
      </c>
      <c r="M362" s="22"/>
      <c r="N362" s="22"/>
      <c r="O362" s="13">
        <f t="shared" si="11"/>
        <v>6.25E-2</v>
      </c>
    </row>
    <row r="363" spans="1:15" ht="24">
      <c r="A363" s="18">
        <v>46043</v>
      </c>
      <c r="B363" s="19" t="str">
        <f t="shared" si="10"/>
        <v>środa</v>
      </c>
      <c r="C363" s="20">
        <v>0.47916666666666669</v>
      </c>
      <c r="D363" s="20">
        <v>0.54166666666666663</v>
      </c>
      <c r="E363" s="22" t="s">
        <v>79</v>
      </c>
      <c r="F363" s="21" t="s">
        <v>33</v>
      </c>
      <c r="G363" s="19" t="s">
        <v>16</v>
      </c>
      <c r="H363" s="22" t="s">
        <v>45</v>
      </c>
      <c r="I363" s="19" t="s">
        <v>46</v>
      </c>
      <c r="J363" s="21">
        <v>202</v>
      </c>
      <c r="K363" s="19" t="s">
        <v>50</v>
      </c>
      <c r="L363" s="21" t="s">
        <v>39</v>
      </c>
      <c r="M363" s="22"/>
      <c r="N363" s="22"/>
      <c r="O363" s="13">
        <f t="shared" si="11"/>
        <v>6.2499999999999944E-2</v>
      </c>
    </row>
    <row r="364" spans="1:15">
      <c r="A364" s="18">
        <v>46043</v>
      </c>
      <c r="B364" s="19" t="str">
        <f t="shared" si="10"/>
        <v>środa</v>
      </c>
      <c r="C364" s="20">
        <v>0.47916666666666669</v>
      </c>
      <c r="D364" s="20">
        <v>0.54166666666666663</v>
      </c>
      <c r="E364" s="19" t="s">
        <v>66</v>
      </c>
      <c r="F364" s="21" t="s">
        <v>33</v>
      </c>
      <c r="G364" s="19" t="s">
        <v>64</v>
      </c>
      <c r="H364" s="22" t="s">
        <v>18</v>
      </c>
      <c r="I364" s="19" t="s">
        <v>56</v>
      </c>
      <c r="J364" s="21">
        <v>201</v>
      </c>
      <c r="K364" s="19" t="s">
        <v>50</v>
      </c>
      <c r="L364" s="21" t="s">
        <v>38</v>
      </c>
      <c r="M364" s="22"/>
      <c r="N364" s="22"/>
      <c r="O364" s="13">
        <f t="shared" si="11"/>
        <v>6.2499999999999944E-2</v>
      </c>
    </row>
    <row r="365" spans="1:15" ht="24">
      <c r="A365" s="18">
        <v>46043</v>
      </c>
      <c r="B365" s="19" t="str">
        <f t="shared" si="10"/>
        <v>środa</v>
      </c>
      <c r="C365" s="20">
        <v>0.55208333333333337</v>
      </c>
      <c r="D365" s="20">
        <v>0.61458333333333337</v>
      </c>
      <c r="E365" s="22" t="s">
        <v>79</v>
      </c>
      <c r="F365" s="21" t="s">
        <v>33</v>
      </c>
      <c r="G365" s="19" t="s">
        <v>16</v>
      </c>
      <c r="H365" s="22" t="s">
        <v>45</v>
      </c>
      <c r="I365" s="19" t="s">
        <v>46</v>
      </c>
      <c r="J365" s="21">
        <v>202</v>
      </c>
      <c r="K365" s="19" t="s">
        <v>50</v>
      </c>
      <c r="L365" s="21" t="s">
        <v>38</v>
      </c>
      <c r="M365" s="22"/>
      <c r="N365" s="22"/>
      <c r="O365" s="13">
        <f t="shared" si="11"/>
        <v>6.25E-2</v>
      </c>
    </row>
    <row r="366" spans="1:15">
      <c r="A366" s="18">
        <v>46043</v>
      </c>
      <c r="B366" s="19" t="str">
        <f t="shared" si="10"/>
        <v>środa</v>
      </c>
      <c r="C366" s="20">
        <v>0.55208333333333337</v>
      </c>
      <c r="D366" s="20">
        <v>0.61458333333333337</v>
      </c>
      <c r="E366" s="19" t="s">
        <v>66</v>
      </c>
      <c r="F366" s="21" t="s">
        <v>33</v>
      </c>
      <c r="G366" s="19" t="s">
        <v>64</v>
      </c>
      <c r="H366" s="22" t="s">
        <v>18</v>
      </c>
      <c r="I366" s="19" t="s">
        <v>56</v>
      </c>
      <c r="J366" s="21">
        <v>201</v>
      </c>
      <c r="K366" s="19" t="s">
        <v>50</v>
      </c>
      <c r="L366" s="21" t="s">
        <v>36</v>
      </c>
      <c r="M366" s="22"/>
      <c r="N366" s="22"/>
      <c r="O366" s="13">
        <f t="shared" si="11"/>
        <v>6.25E-2</v>
      </c>
    </row>
    <row r="367" spans="1:15">
      <c r="A367" s="18">
        <v>46043</v>
      </c>
      <c r="B367" s="19" t="str">
        <f t="shared" si="10"/>
        <v>środa</v>
      </c>
      <c r="C367" s="20">
        <v>0.625</v>
      </c>
      <c r="D367" s="20">
        <v>0.65625</v>
      </c>
      <c r="E367" s="19" t="s">
        <v>66</v>
      </c>
      <c r="F367" s="21" t="s">
        <v>33</v>
      </c>
      <c r="G367" s="19" t="s">
        <v>64</v>
      </c>
      <c r="H367" s="22" t="s">
        <v>18</v>
      </c>
      <c r="I367" s="19" t="s">
        <v>56</v>
      </c>
      <c r="J367" s="21">
        <v>201</v>
      </c>
      <c r="K367" s="19" t="s">
        <v>50</v>
      </c>
      <c r="L367" s="29" t="s">
        <v>36</v>
      </c>
      <c r="M367" s="22"/>
      <c r="N367" s="22"/>
      <c r="O367" s="13">
        <f t="shared" si="11"/>
        <v>3.125E-2</v>
      </c>
    </row>
    <row r="368" spans="1:15" ht="24">
      <c r="A368" s="18">
        <v>46043</v>
      </c>
      <c r="B368" s="19" t="str">
        <f t="shared" si="10"/>
        <v>środa</v>
      </c>
      <c r="C368" s="20">
        <v>0.625</v>
      </c>
      <c r="D368" s="20">
        <v>0.6875</v>
      </c>
      <c r="E368" s="22" t="s">
        <v>79</v>
      </c>
      <c r="F368" s="21" t="s">
        <v>33</v>
      </c>
      <c r="G368" s="19" t="s">
        <v>16</v>
      </c>
      <c r="H368" s="22" t="s">
        <v>45</v>
      </c>
      <c r="I368" s="19" t="s">
        <v>46</v>
      </c>
      <c r="J368" s="21">
        <v>202</v>
      </c>
      <c r="K368" s="19" t="s">
        <v>50</v>
      </c>
      <c r="L368" s="21" t="s">
        <v>38</v>
      </c>
      <c r="M368" s="22"/>
      <c r="N368" s="22"/>
      <c r="O368" s="13">
        <f t="shared" si="11"/>
        <v>6.25E-2</v>
      </c>
    </row>
    <row r="369" spans="1:15" ht="48">
      <c r="A369" s="18">
        <v>46043</v>
      </c>
      <c r="B369" s="19" t="str">
        <f t="shared" si="10"/>
        <v>środa</v>
      </c>
      <c r="C369" s="20">
        <v>0.65625</v>
      </c>
      <c r="D369" s="20">
        <v>0.6875</v>
      </c>
      <c r="E369" s="22" t="s">
        <v>99</v>
      </c>
      <c r="F369" s="21" t="s">
        <v>37</v>
      </c>
      <c r="G369" s="19" t="s">
        <v>14</v>
      </c>
      <c r="H369" s="19" t="s">
        <v>59</v>
      </c>
      <c r="I369" s="19" t="s">
        <v>88</v>
      </c>
      <c r="J369" s="21" t="s">
        <v>61</v>
      </c>
      <c r="K369" s="19" t="s">
        <v>50</v>
      </c>
      <c r="L369" s="21">
        <v>5</v>
      </c>
      <c r="M369" s="22"/>
      <c r="N369" s="22"/>
      <c r="O369" s="13">
        <f t="shared" si="11"/>
        <v>3.125E-2</v>
      </c>
    </row>
    <row r="370" spans="1:15" ht="48">
      <c r="A370" s="18">
        <v>46043</v>
      </c>
      <c r="B370" s="19" t="str">
        <f t="shared" si="10"/>
        <v>środa</v>
      </c>
      <c r="C370" s="20">
        <v>0.65625</v>
      </c>
      <c r="D370" s="20">
        <v>0.6875</v>
      </c>
      <c r="E370" s="19" t="s">
        <v>76</v>
      </c>
      <c r="F370" s="21" t="s">
        <v>33</v>
      </c>
      <c r="G370" s="19" t="s">
        <v>14</v>
      </c>
      <c r="H370" s="19" t="s">
        <v>70</v>
      </c>
      <c r="I370" s="19" t="s">
        <v>57</v>
      </c>
      <c r="J370" s="21">
        <v>201</v>
      </c>
      <c r="K370" s="19" t="s">
        <v>50</v>
      </c>
      <c r="L370" s="21" t="s">
        <v>102</v>
      </c>
      <c r="M370" s="22"/>
      <c r="N370" s="21" t="s">
        <v>78</v>
      </c>
      <c r="O370" s="13">
        <f t="shared" si="11"/>
        <v>3.125E-2</v>
      </c>
    </row>
    <row r="371" spans="1:15" ht="24">
      <c r="A371" s="26">
        <v>46043</v>
      </c>
      <c r="B371" s="19" t="str">
        <f t="shared" si="10"/>
        <v>środa</v>
      </c>
      <c r="C371" s="27">
        <v>0.69791666666666663</v>
      </c>
      <c r="D371" s="27">
        <v>0.72916666666666663</v>
      </c>
      <c r="E371" s="30" t="s">
        <v>79</v>
      </c>
      <c r="F371" s="29" t="s">
        <v>33</v>
      </c>
      <c r="G371" s="28" t="s">
        <v>16</v>
      </c>
      <c r="H371" s="30" t="s">
        <v>45</v>
      </c>
      <c r="I371" s="28" t="s">
        <v>46</v>
      </c>
      <c r="J371" s="29">
        <v>202</v>
      </c>
      <c r="K371" s="28" t="s">
        <v>50</v>
      </c>
      <c r="L371" s="29" t="s">
        <v>38</v>
      </c>
      <c r="M371" s="30"/>
      <c r="N371" s="22"/>
      <c r="O371" s="13">
        <f t="shared" si="11"/>
        <v>3.125E-2</v>
      </c>
    </row>
    <row r="372" spans="1:15" ht="48">
      <c r="A372" s="18">
        <v>46043</v>
      </c>
      <c r="B372" s="19" t="str">
        <f t="shared" si="10"/>
        <v>środa</v>
      </c>
      <c r="C372" s="20">
        <v>0.69791666666666663</v>
      </c>
      <c r="D372" s="20">
        <v>0.76041666666666663</v>
      </c>
      <c r="E372" s="22" t="s">
        <v>99</v>
      </c>
      <c r="F372" s="21" t="s">
        <v>37</v>
      </c>
      <c r="G372" s="19" t="s">
        <v>14</v>
      </c>
      <c r="H372" s="19" t="s">
        <v>59</v>
      </c>
      <c r="I372" s="19" t="s">
        <v>88</v>
      </c>
      <c r="J372" s="21" t="s">
        <v>61</v>
      </c>
      <c r="K372" s="19" t="s">
        <v>50</v>
      </c>
      <c r="L372" s="21">
        <v>5</v>
      </c>
      <c r="M372" s="22"/>
      <c r="N372" s="22"/>
      <c r="O372" s="13">
        <f t="shared" si="11"/>
        <v>6.25E-2</v>
      </c>
    </row>
    <row r="373" spans="1:15" ht="48">
      <c r="A373" s="18">
        <v>46043</v>
      </c>
      <c r="B373" s="19" t="str">
        <f t="shared" si="10"/>
        <v>środa</v>
      </c>
      <c r="C373" s="20">
        <v>0.69791666666666663</v>
      </c>
      <c r="D373" s="20">
        <v>0.76041666666666663</v>
      </c>
      <c r="E373" s="19" t="s">
        <v>76</v>
      </c>
      <c r="F373" s="21" t="s">
        <v>33</v>
      </c>
      <c r="G373" s="19" t="s">
        <v>14</v>
      </c>
      <c r="H373" s="19" t="s">
        <v>70</v>
      </c>
      <c r="I373" s="19" t="s">
        <v>57</v>
      </c>
      <c r="J373" s="21">
        <v>201</v>
      </c>
      <c r="K373" s="19" t="s">
        <v>50</v>
      </c>
      <c r="L373" s="21" t="s">
        <v>102</v>
      </c>
      <c r="M373" s="22"/>
      <c r="N373" s="21" t="s">
        <v>78</v>
      </c>
      <c r="O373" s="13">
        <f t="shared" si="11"/>
        <v>6.25E-2</v>
      </c>
    </row>
    <row r="374" spans="1:15" ht="48">
      <c r="A374" s="18">
        <v>46043</v>
      </c>
      <c r="B374" s="19" t="str">
        <f t="shared" si="10"/>
        <v>środa</v>
      </c>
      <c r="C374" s="20">
        <v>0.77083333333333337</v>
      </c>
      <c r="D374" s="20">
        <v>0.83333333333333337</v>
      </c>
      <c r="E374" s="22" t="s">
        <v>99</v>
      </c>
      <c r="F374" s="21" t="s">
        <v>37</v>
      </c>
      <c r="G374" s="19" t="s">
        <v>14</v>
      </c>
      <c r="H374" s="19" t="s">
        <v>59</v>
      </c>
      <c r="I374" s="19" t="s">
        <v>88</v>
      </c>
      <c r="J374" s="21" t="s">
        <v>61</v>
      </c>
      <c r="K374" s="19" t="s">
        <v>50</v>
      </c>
      <c r="L374" s="21">
        <v>5</v>
      </c>
      <c r="M374" s="22"/>
      <c r="N374" s="22"/>
      <c r="O374" s="13">
        <f t="shared" si="11"/>
        <v>6.25E-2</v>
      </c>
    </row>
    <row r="375" spans="1:15" ht="48">
      <c r="A375" s="18">
        <v>46043</v>
      </c>
      <c r="B375" s="19" t="str">
        <f t="shared" si="10"/>
        <v>środa</v>
      </c>
      <c r="C375" s="20">
        <v>0.77083333333333337</v>
      </c>
      <c r="D375" s="20">
        <v>0.83333333333333337</v>
      </c>
      <c r="E375" s="19" t="s">
        <v>76</v>
      </c>
      <c r="F375" s="21" t="s">
        <v>33</v>
      </c>
      <c r="G375" s="19" t="s">
        <v>14</v>
      </c>
      <c r="H375" s="19" t="s">
        <v>70</v>
      </c>
      <c r="I375" s="19" t="s">
        <v>57</v>
      </c>
      <c r="J375" s="21">
        <v>201</v>
      </c>
      <c r="K375" s="19" t="s">
        <v>50</v>
      </c>
      <c r="L375" s="21" t="s">
        <v>102</v>
      </c>
      <c r="M375" s="22"/>
      <c r="N375" s="21" t="s">
        <v>78</v>
      </c>
      <c r="O375" s="13">
        <f t="shared" si="11"/>
        <v>6.25E-2</v>
      </c>
    </row>
    <row r="376" spans="1:15">
      <c r="A376" s="18">
        <v>46044</v>
      </c>
      <c r="B376" s="19" t="str">
        <f t="shared" si="10"/>
        <v>czwartek</v>
      </c>
      <c r="C376" s="20">
        <v>0.33333333333333331</v>
      </c>
      <c r="D376" s="20">
        <v>0.39583333333333331</v>
      </c>
      <c r="E376" s="19" t="s">
        <v>66</v>
      </c>
      <c r="F376" s="21" t="s">
        <v>33</v>
      </c>
      <c r="G376" s="19" t="s">
        <v>64</v>
      </c>
      <c r="H376" s="22" t="s">
        <v>18</v>
      </c>
      <c r="I376" s="19" t="s">
        <v>56</v>
      </c>
      <c r="J376" s="21" t="s">
        <v>23</v>
      </c>
      <c r="K376" s="19" t="s">
        <v>50</v>
      </c>
      <c r="L376" s="21" t="s">
        <v>36</v>
      </c>
      <c r="M376" s="22"/>
      <c r="N376" s="22"/>
      <c r="O376" s="13">
        <f t="shared" si="11"/>
        <v>6.25E-2</v>
      </c>
    </row>
    <row r="377" spans="1:15">
      <c r="A377" s="18">
        <v>46044</v>
      </c>
      <c r="B377" s="19" t="str">
        <f t="shared" si="10"/>
        <v>czwartek</v>
      </c>
      <c r="C377" s="20">
        <v>0.40625</v>
      </c>
      <c r="D377" s="20">
        <v>0.46875</v>
      </c>
      <c r="E377" s="19" t="s">
        <v>66</v>
      </c>
      <c r="F377" s="21" t="s">
        <v>33</v>
      </c>
      <c r="G377" s="19" t="s">
        <v>64</v>
      </c>
      <c r="H377" s="22" t="s">
        <v>18</v>
      </c>
      <c r="I377" s="19" t="s">
        <v>56</v>
      </c>
      <c r="J377" s="21" t="s">
        <v>23</v>
      </c>
      <c r="K377" s="19" t="s">
        <v>50</v>
      </c>
      <c r="L377" s="21" t="s">
        <v>36</v>
      </c>
      <c r="M377" s="22"/>
      <c r="N377" s="22"/>
      <c r="O377" s="13">
        <f t="shared" si="11"/>
        <v>6.25E-2</v>
      </c>
    </row>
    <row r="378" spans="1:15" ht="24">
      <c r="A378" s="18">
        <v>46044</v>
      </c>
      <c r="B378" s="19" t="str">
        <f t="shared" si="10"/>
        <v>czwartek</v>
      </c>
      <c r="C378" s="20">
        <v>0.47916666666666669</v>
      </c>
      <c r="D378" s="20">
        <v>0.54166666666666663</v>
      </c>
      <c r="E378" s="19" t="s">
        <v>92</v>
      </c>
      <c r="F378" s="21" t="s">
        <v>33</v>
      </c>
      <c r="G378" s="19" t="s">
        <v>14</v>
      </c>
      <c r="H378" s="19" t="s">
        <v>93</v>
      </c>
      <c r="I378" s="19" t="s">
        <v>94</v>
      </c>
      <c r="J378" s="21" t="s">
        <v>24</v>
      </c>
      <c r="K378" s="19" t="s">
        <v>50</v>
      </c>
      <c r="L378" s="21" t="s">
        <v>101</v>
      </c>
      <c r="M378" s="22"/>
      <c r="N378" s="21" t="s">
        <v>78</v>
      </c>
      <c r="O378" s="13">
        <f t="shared" si="11"/>
        <v>6.2499999999999944E-2</v>
      </c>
    </row>
    <row r="379" spans="1:15">
      <c r="A379" s="18">
        <v>46044</v>
      </c>
      <c r="B379" s="19" t="str">
        <f t="shared" si="10"/>
        <v>czwartek</v>
      </c>
      <c r="C379" s="20">
        <v>0.47916666666666669</v>
      </c>
      <c r="D379" s="20">
        <v>0.54166666666666663</v>
      </c>
      <c r="E379" s="19" t="s">
        <v>66</v>
      </c>
      <c r="F379" s="21" t="s">
        <v>33</v>
      </c>
      <c r="G379" s="19" t="s">
        <v>64</v>
      </c>
      <c r="H379" s="22" t="s">
        <v>18</v>
      </c>
      <c r="I379" s="19" t="s">
        <v>56</v>
      </c>
      <c r="J379" s="21" t="s">
        <v>23</v>
      </c>
      <c r="K379" s="19" t="s">
        <v>50</v>
      </c>
      <c r="L379" s="21" t="s">
        <v>36</v>
      </c>
      <c r="M379" s="22"/>
      <c r="N379" s="22"/>
      <c r="O379" s="13">
        <f t="shared" si="11"/>
        <v>6.2499999999999944E-2</v>
      </c>
    </row>
    <row r="380" spans="1:15" ht="48">
      <c r="A380" s="18">
        <v>46044</v>
      </c>
      <c r="B380" s="19" t="str">
        <f t="shared" si="10"/>
        <v>czwartek</v>
      </c>
      <c r="C380" s="20">
        <v>0.51041666666666663</v>
      </c>
      <c r="D380" s="20">
        <v>0.54166666666666663</v>
      </c>
      <c r="E380" s="22" t="s">
        <v>75</v>
      </c>
      <c r="F380" s="21" t="s">
        <v>33</v>
      </c>
      <c r="G380" s="19" t="s">
        <v>40</v>
      </c>
      <c r="H380" s="19" t="s">
        <v>41</v>
      </c>
      <c r="I380" s="19" t="s">
        <v>42</v>
      </c>
      <c r="J380" s="21">
        <v>203</v>
      </c>
      <c r="K380" s="19" t="s">
        <v>50</v>
      </c>
      <c r="L380" s="21" t="s">
        <v>100</v>
      </c>
      <c r="M380" s="22"/>
      <c r="N380" s="21" t="s">
        <v>72</v>
      </c>
      <c r="O380" s="13">
        <f t="shared" si="11"/>
        <v>3.125E-2</v>
      </c>
    </row>
    <row r="381" spans="1:15">
      <c r="A381" s="18">
        <v>46044</v>
      </c>
      <c r="B381" s="19" t="str">
        <f t="shared" si="10"/>
        <v>czwartek</v>
      </c>
      <c r="C381" s="20">
        <v>0.55208333333333337</v>
      </c>
      <c r="D381" s="20">
        <v>0.58333333333333337</v>
      </c>
      <c r="E381" s="19" t="s">
        <v>66</v>
      </c>
      <c r="F381" s="21" t="s">
        <v>33</v>
      </c>
      <c r="G381" s="19" t="s">
        <v>64</v>
      </c>
      <c r="H381" s="22" t="s">
        <v>18</v>
      </c>
      <c r="I381" s="19" t="s">
        <v>56</v>
      </c>
      <c r="J381" s="21" t="s">
        <v>23</v>
      </c>
      <c r="K381" s="19" t="s">
        <v>50</v>
      </c>
      <c r="L381" s="21" t="s">
        <v>36</v>
      </c>
      <c r="M381" s="22"/>
      <c r="N381" s="22"/>
      <c r="O381" s="13">
        <f t="shared" si="11"/>
        <v>3.125E-2</v>
      </c>
    </row>
    <row r="382" spans="1:15" ht="24">
      <c r="A382" s="18">
        <v>46044</v>
      </c>
      <c r="B382" s="19" t="str">
        <f t="shared" si="10"/>
        <v>czwartek</v>
      </c>
      <c r="C382" s="20">
        <v>0.55208333333333337</v>
      </c>
      <c r="D382" s="20">
        <v>0.61458333333333337</v>
      </c>
      <c r="E382" s="19" t="s">
        <v>92</v>
      </c>
      <c r="F382" s="21" t="s">
        <v>33</v>
      </c>
      <c r="G382" s="19" t="s">
        <v>14</v>
      </c>
      <c r="H382" s="19" t="s">
        <v>93</v>
      </c>
      <c r="I382" s="19" t="s">
        <v>94</v>
      </c>
      <c r="J382" s="21" t="s">
        <v>24</v>
      </c>
      <c r="K382" s="19" t="s">
        <v>50</v>
      </c>
      <c r="L382" s="21" t="s">
        <v>101</v>
      </c>
      <c r="M382" s="22"/>
      <c r="N382" s="21" t="s">
        <v>78</v>
      </c>
      <c r="O382" s="13">
        <f t="shared" si="11"/>
        <v>6.25E-2</v>
      </c>
    </row>
    <row r="383" spans="1:15" ht="48">
      <c r="A383" s="18">
        <v>46044</v>
      </c>
      <c r="B383" s="19" t="str">
        <f t="shared" si="10"/>
        <v>czwartek</v>
      </c>
      <c r="C383" s="20">
        <v>0.55208333333333337</v>
      </c>
      <c r="D383" s="20">
        <v>0.61458333333333337</v>
      </c>
      <c r="E383" s="22" t="s">
        <v>75</v>
      </c>
      <c r="F383" s="21" t="s">
        <v>33</v>
      </c>
      <c r="G383" s="19" t="s">
        <v>40</v>
      </c>
      <c r="H383" s="19" t="s">
        <v>41</v>
      </c>
      <c r="I383" s="19" t="s">
        <v>42</v>
      </c>
      <c r="J383" s="21">
        <v>203</v>
      </c>
      <c r="K383" s="19" t="s">
        <v>50</v>
      </c>
      <c r="L383" s="21" t="s">
        <v>100</v>
      </c>
      <c r="M383" s="22"/>
      <c r="N383" s="21" t="s">
        <v>72</v>
      </c>
      <c r="O383" s="13">
        <f t="shared" si="11"/>
        <v>6.25E-2</v>
      </c>
    </row>
    <row r="384" spans="1:15">
      <c r="A384" s="18">
        <v>46044</v>
      </c>
      <c r="B384" s="19" t="str">
        <f t="shared" si="10"/>
        <v>czwartek</v>
      </c>
      <c r="C384" s="20">
        <v>0.625</v>
      </c>
      <c r="D384" s="20">
        <v>0.6875</v>
      </c>
      <c r="E384" s="19" t="s">
        <v>73</v>
      </c>
      <c r="F384" s="21" t="s">
        <v>33</v>
      </c>
      <c r="G384" s="19" t="s">
        <v>14</v>
      </c>
      <c r="H384" s="19" t="s">
        <v>95</v>
      </c>
      <c r="I384" s="19" t="s">
        <v>96</v>
      </c>
      <c r="J384" s="21" t="s">
        <v>24</v>
      </c>
      <c r="K384" s="19" t="s">
        <v>50</v>
      </c>
      <c r="L384" s="21" t="s">
        <v>36</v>
      </c>
      <c r="M384" s="22"/>
      <c r="N384" s="22"/>
      <c r="O384" s="13">
        <f t="shared" si="11"/>
        <v>6.25E-2</v>
      </c>
    </row>
    <row r="385" spans="1:15" ht="48">
      <c r="A385" s="18">
        <v>46044</v>
      </c>
      <c r="B385" s="19" t="str">
        <f t="shared" si="10"/>
        <v>czwartek</v>
      </c>
      <c r="C385" s="20">
        <v>0.625</v>
      </c>
      <c r="D385" s="20">
        <v>0.6875</v>
      </c>
      <c r="E385" s="22" t="s">
        <v>75</v>
      </c>
      <c r="F385" s="21" t="s">
        <v>33</v>
      </c>
      <c r="G385" s="19" t="s">
        <v>40</v>
      </c>
      <c r="H385" s="19" t="s">
        <v>41</v>
      </c>
      <c r="I385" s="19" t="s">
        <v>42</v>
      </c>
      <c r="J385" s="21">
        <v>203</v>
      </c>
      <c r="K385" s="19" t="s">
        <v>50</v>
      </c>
      <c r="L385" s="21" t="s">
        <v>100</v>
      </c>
      <c r="M385" s="22"/>
      <c r="N385" s="21" t="s">
        <v>72</v>
      </c>
      <c r="O385" s="13">
        <f t="shared" si="11"/>
        <v>6.25E-2</v>
      </c>
    </row>
    <row r="386" spans="1:15" ht="48">
      <c r="A386" s="18">
        <v>46044</v>
      </c>
      <c r="B386" s="19" t="str">
        <f t="shared" si="10"/>
        <v>czwartek</v>
      </c>
      <c r="C386" s="20">
        <v>0.69791666666666663</v>
      </c>
      <c r="D386" s="20">
        <v>0.76041666666666663</v>
      </c>
      <c r="E386" s="22" t="s">
        <v>99</v>
      </c>
      <c r="F386" s="21" t="s">
        <v>37</v>
      </c>
      <c r="G386" s="19" t="s">
        <v>14</v>
      </c>
      <c r="H386" s="19" t="s">
        <v>59</v>
      </c>
      <c r="I386" s="19" t="s">
        <v>88</v>
      </c>
      <c r="J386" s="21" t="s">
        <v>60</v>
      </c>
      <c r="K386" s="19" t="s">
        <v>50</v>
      </c>
      <c r="L386" s="21">
        <v>4</v>
      </c>
      <c r="M386" s="22"/>
      <c r="N386" s="22"/>
      <c r="O386" s="13">
        <f t="shared" si="11"/>
        <v>6.25E-2</v>
      </c>
    </row>
    <row r="387" spans="1:15">
      <c r="A387" s="18">
        <v>46044</v>
      </c>
      <c r="B387" s="19" t="str">
        <f t="shared" si="10"/>
        <v>czwartek</v>
      </c>
      <c r="C387" s="20">
        <v>0.69791666666666663</v>
      </c>
      <c r="D387" s="20">
        <v>0.76041666666666663</v>
      </c>
      <c r="E387" s="19" t="s">
        <v>73</v>
      </c>
      <c r="F387" s="21" t="s">
        <v>33</v>
      </c>
      <c r="G387" s="19" t="s">
        <v>14</v>
      </c>
      <c r="H387" s="19" t="s">
        <v>95</v>
      </c>
      <c r="I387" s="19" t="s">
        <v>96</v>
      </c>
      <c r="J387" s="21" t="s">
        <v>24</v>
      </c>
      <c r="K387" s="19" t="s">
        <v>50</v>
      </c>
      <c r="L387" s="21" t="s">
        <v>36</v>
      </c>
      <c r="M387" s="22"/>
      <c r="N387" s="22"/>
      <c r="O387" s="13">
        <f t="shared" si="11"/>
        <v>6.25E-2</v>
      </c>
    </row>
    <row r="388" spans="1:15">
      <c r="A388" s="18">
        <v>46044</v>
      </c>
      <c r="B388" s="19" t="str">
        <f t="shared" si="10"/>
        <v>czwartek</v>
      </c>
      <c r="C388" s="20">
        <v>0.77083333333333337</v>
      </c>
      <c r="D388" s="20">
        <v>0.83333333333333337</v>
      </c>
      <c r="E388" s="19" t="s">
        <v>73</v>
      </c>
      <c r="F388" s="21" t="s">
        <v>33</v>
      </c>
      <c r="G388" s="19" t="s">
        <v>14</v>
      </c>
      <c r="H388" s="19" t="s">
        <v>95</v>
      </c>
      <c r="I388" s="19" t="s">
        <v>96</v>
      </c>
      <c r="J388" s="21" t="s">
        <v>24</v>
      </c>
      <c r="K388" s="19" t="s">
        <v>50</v>
      </c>
      <c r="L388" s="21" t="s">
        <v>36</v>
      </c>
      <c r="M388" s="22"/>
      <c r="N388" s="22"/>
      <c r="O388" s="13">
        <f t="shared" si="11"/>
        <v>6.25E-2</v>
      </c>
    </row>
    <row r="389" spans="1:15" ht="48">
      <c r="A389" s="18">
        <v>46044</v>
      </c>
      <c r="B389" s="19" t="str">
        <f t="shared" si="10"/>
        <v>czwartek</v>
      </c>
      <c r="C389" s="20">
        <v>0.77083333333333337</v>
      </c>
      <c r="D389" s="20">
        <v>0.86458333333333337</v>
      </c>
      <c r="E389" s="22" t="s">
        <v>99</v>
      </c>
      <c r="F389" s="21" t="s">
        <v>37</v>
      </c>
      <c r="G389" s="19" t="s">
        <v>14</v>
      </c>
      <c r="H389" s="19" t="s">
        <v>59</v>
      </c>
      <c r="I389" s="19" t="s">
        <v>88</v>
      </c>
      <c r="J389" s="21" t="s">
        <v>60</v>
      </c>
      <c r="K389" s="19" t="s">
        <v>50</v>
      </c>
      <c r="L389" s="21">
        <v>4</v>
      </c>
      <c r="M389" s="22"/>
      <c r="N389" s="22"/>
      <c r="O389" s="13">
        <f t="shared" si="11"/>
        <v>9.375E-2</v>
      </c>
    </row>
    <row r="390" spans="1:15">
      <c r="A390" s="18">
        <v>46045</v>
      </c>
      <c r="B390" s="19" t="str">
        <f t="shared" ref="B390:B445" si="12">TEXT(A390,"dddd")</f>
        <v>piątek</v>
      </c>
      <c r="C390" s="20">
        <v>0.33333333333333331</v>
      </c>
      <c r="D390" s="20">
        <v>0.39583333333333331</v>
      </c>
      <c r="E390" s="19" t="s">
        <v>66</v>
      </c>
      <c r="F390" s="21" t="s">
        <v>33</v>
      </c>
      <c r="G390" s="19" t="s">
        <v>64</v>
      </c>
      <c r="H390" s="22" t="s">
        <v>18</v>
      </c>
      <c r="I390" s="19" t="s">
        <v>56</v>
      </c>
      <c r="J390" s="21">
        <v>302</v>
      </c>
      <c r="K390" s="19" t="s">
        <v>50</v>
      </c>
      <c r="L390" s="21" t="s">
        <v>36</v>
      </c>
      <c r="M390" s="22"/>
      <c r="N390" s="22"/>
      <c r="O390" s="13">
        <f t="shared" ref="O390:O445" si="13">D390-C390</f>
        <v>6.25E-2</v>
      </c>
    </row>
    <row r="391" spans="1:15">
      <c r="A391" s="18">
        <v>46045</v>
      </c>
      <c r="B391" s="19" t="str">
        <f t="shared" si="12"/>
        <v>piątek</v>
      </c>
      <c r="C391" s="20">
        <v>0.40625</v>
      </c>
      <c r="D391" s="20">
        <v>0.46875</v>
      </c>
      <c r="E391" s="19" t="s">
        <v>66</v>
      </c>
      <c r="F391" s="21" t="s">
        <v>33</v>
      </c>
      <c r="G391" s="19" t="s">
        <v>64</v>
      </c>
      <c r="H391" s="22" t="s">
        <v>18</v>
      </c>
      <c r="I391" s="19" t="s">
        <v>56</v>
      </c>
      <c r="J391" s="21">
        <v>302</v>
      </c>
      <c r="K391" s="19" t="s">
        <v>50</v>
      </c>
      <c r="L391" s="21" t="s">
        <v>36</v>
      </c>
      <c r="M391" s="22"/>
      <c r="N391" s="22"/>
      <c r="O391" s="13">
        <f t="shared" si="13"/>
        <v>6.25E-2</v>
      </c>
    </row>
    <row r="392" spans="1:15">
      <c r="A392" s="18">
        <v>46045</v>
      </c>
      <c r="B392" s="19" t="str">
        <f t="shared" si="12"/>
        <v>piątek</v>
      </c>
      <c r="C392" s="20">
        <v>0.47916666666666669</v>
      </c>
      <c r="D392" s="20">
        <v>0.54166666666666663</v>
      </c>
      <c r="E392" s="19" t="s">
        <v>66</v>
      </c>
      <c r="F392" s="21" t="s">
        <v>33</v>
      </c>
      <c r="G392" s="19" t="s">
        <v>64</v>
      </c>
      <c r="H392" s="22" t="s">
        <v>18</v>
      </c>
      <c r="I392" s="19" t="s">
        <v>56</v>
      </c>
      <c r="J392" s="21">
        <v>302</v>
      </c>
      <c r="K392" s="19" t="s">
        <v>50</v>
      </c>
      <c r="L392" s="21" t="s">
        <v>36</v>
      </c>
      <c r="M392" s="22"/>
      <c r="N392" s="22"/>
      <c r="O392" s="13">
        <f t="shared" si="13"/>
        <v>6.2499999999999944E-2</v>
      </c>
    </row>
    <row r="393" spans="1:15">
      <c r="A393" s="18">
        <v>46045</v>
      </c>
      <c r="B393" s="19" t="str">
        <f t="shared" si="12"/>
        <v>piątek</v>
      </c>
      <c r="C393" s="20">
        <v>0.55208333333333337</v>
      </c>
      <c r="D393" s="20">
        <v>0.61458333333333337</v>
      </c>
      <c r="E393" s="19" t="s">
        <v>66</v>
      </c>
      <c r="F393" s="21" t="s">
        <v>33</v>
      </c>
      <c r="G393" s="19" t="s">
        <v>64</v>
      </c>
      <c r="H393" s="22" t="s">
        <v>18</v>
      </c>
      <c r="I393" s="19" t="s">
        <v>56</v>
      </c>
      <c r="J393" s="21">
        <v>302</v>
      </c>
      <c r="K393" s="19" t="s">
        <v>50</v>
      </c>
      <c r="L393" s="21" t="s">
        <v>36</v>
      </c>
      <c r="M393" s="22"/>
      <c r="N393" s="22"/>
      <c r="O393" s="13">
        <f t="shared" si="13"/>
        <v>6.25E-2</v>
      </c>
    </row>
    <row r="394" spans="1:15" ht="48">
      <c r="A394" s="18">
        <v>46045</v>
      </c>
      <c r="B394" s="19" t="str">
        <f t="shared" si="12"/>
        <v>piątek</v>
      </c>
      <c r="C394" s="20">
        <v>0.65625</v>
      </c>
      <c r="D394" s="20">
        <v>0.6875</v>
      </c>
      <c r="E394" s="22" t="s">
        <v>99</v>
      </c>
      <c r="F394" s="21" t="s">
        <v>37</v>
      </c>
      <c r="G394" s="19" t="s">
        <v>14</v>
      </c>
      <c r="H394" s="19" t="s">
        <v>59</v>
      </c>
      <c r="I394" s="19" t="s">
        <v>88</v>
      </c>
      <c r="J394" s="21" t="s">
        <v>60</v>
      </c>
      <c r="K394" s="19" t="s">
        <v>50</v>
      </c>
      <c r="L394" s="21">
        <v>2</v>
      </c>
      <c r="M394" s="22"/>
      <c r="N394" s="22"/>
      <c r="O394" s="13">
        <f t="shared" si="13"/>
        <v>3.125E-2</v>
      </c>
    </row>
    <row r="395" spans="1:15" ht="48">
      <c r="A395" s="18">
        <v>46045</v>
      </c>
      <c r="B395" s="19" t="str">
        <f t="shared" si="12"/>
        <v>piątek</v>
      </c>
      <c r="C395" s="20">
        <v>0.69791666666666663</v>
      </c>
      <c r="D395" s="20">
        <v>0.76041666666666663</v>
      </c>
      <c r="E395" s="22" t="s">
        <v>99</v>
      </c>
      <c r="F395" s="21" t="s">
        <v>37</v>
      </c>
      <c r="G395" s="19" t="s">
        <v>14</v>
      </c>
      <c r="H395" s="19" t="s">
        <v>59</v>
      </c>
      <c r="I395" s="19" t="s">
        <v>88</v>
      </c>
      <c r="J395" s="21" t="s">
        <v>60</v>
      </c>
      <c r="K395" s="19" t="s">
        <v>50</v>
      </c>
      <c r="L395" s="21">
        <v>2</v>
      </c>
      <c r="M395" s="22"/>
      <c r="N395" s="22"/>
      <c r="O395" s="13">
        <f t="shared" si="13"/>
        <v>6.25E-2</v>
      </c>
    </row>
    <row r="396" spans="1:15" ht="48">
      <c r="A396" s="18">
        <v>46045</v>
      </c>
      <c r="B396" s="19" t="str">
        <f t="shared" si="12"/>
        <v>piątek</v>
      </c>
      <c r="C396" s="20">
        <v>0.77083333333333337</v>
      </c>
      <c r="D396" s="20">
        <v>0.83333333333333337</v>
      </c>
      <c r="E396" s="22" t="s">
        <v>99</v>
      </c>
      <c r="F396" s="21" t="s">
        <v>37</v>
      </c>
      <c r="G396" s="19" t="s">
        <v>14</v>
      </c>
      <c r="H396" s="19" t="s">
        <v>59</v>
      </c>
      <c r="I396" s="19" t="s">
        <v>88</v>
      </c>
      <c r="J396" s="21" t="s">
        <v>60</v>
      </c>
      <c r="K396" s="19" t="s">
        <v>50</v>
      </c>
      <c r="L396" s="21">
        <v>2</v>
      </c>
      <c r="M396" s="22"/>
      <c r="N396" s="22"/>
      <c r="O396" s="13">
        <f t="shared" si="13"/>
        <v>6.25E-2</v>
      </c>
    </row>
    <row r="397" spans="1:15" ht="24">
      <c r="A397" s="18">
        <v>46049</v>
      </c>
      <c r="B397" s="19" t="str">
        <f t="shared" si="12"/>
        <v>wtorek</v>
      </c>
      <c r="C397" s="20">
        <v>0.33333333333333331</v>
      </c>
      <c r="D397" s="20">
        <v>0.39583333333333331</v>
      </c>
      <c r="E397" s="19" t="s">
        <v>89</v>
      </c>
      <c r="F397" s="21" t="s">
        <v>37</v>
      </c>
      <c r="G397" s="19" t="s">
        <v>14</v>
      </c>
      <c r="H397" s="19" t="s">
        <v>103</v>
      </c>
      <c r="I397" s="19" t="s">
        <v>104</v>
      </c>
      <c r="J397" s="21" t="s">
        <v>61</v>
      </c>
      <c r="K397" s="19" t="s">
        <v>50</v>
      </c>
      <c r="L397" s="21">
        <v>3</v>
      </c>
      <c r="M397" s="22"/>
      <c r="N397" s="22"/>
      <c r="O397" s="13">
        <f t="shared" si="13"/>
        <v>6.25E-2</v>
      </c>
    </row>
    <row r="398" spans="1:15" ht="24">
      <c r="A398" s="18">
        <v>46049</v>
      </c>
      <c r="B398" s="19" t="str">
        <f t="shared" si="12"/>
        <v>wtorek</v>
      </c>
      <c r="C398" s="20">
        <v>0.40625</v>
      </c>
      <c r="D398" s="20">
        <v>0.46875</v>
      </c>
      <c r="E398" s="19" t="s">
        <v>89</v>
      </c>
      <c r="F398" s="21" t="s">
        <v>37</v>
      </c>
      <c r="G398" s="19" t="s">
        <v>14</v>
      </c>
      <c r="H398" s="19" t="s">
        <v>103</v>
      </c>
      <c r="I398" s="19" t="s">
        <v>104</v>
      </c>
      <c r="J398" s="21" t="s">
        <v>61</v>
      </c>
      <c r="K398" s="19" t="s">
        <v>50</v>
      </c>
      <c r="L398" s="21">
        <v>3</v>
      </c>
      <c r="M398" s="22"/>
      <c r="N398" s="22"/>
      <c r="O398" s="13">
        <f t="shared" si="13"/>
        <v>6.25E-2</v>
      </c>
    </row>
    <row r="399" spans="1:15" ht="24">
      <c r="A399" s="18">
        <v>46049</v>
      </c>
      <c r="B399" s="19" t="str">
        <f t="shared" si="12"/>
        <v>wtorek</v>
      </c>
      <c r="C399" s="20">
        <v>0.47916666666666669</v>
      </c>
      <c r="D399" s="20">
        <v>0.54166666666666663</v>
      </c>
      <c r="E399" s="19" t="s">
        <v>89</v>
      </c>
      <c r="F399" s="21" t="s">
        <v>37</v>
      </c>
      <c r="G399" s="19" t="s">
        <v>14</v>
      </c>
      <c r="H399" s="19" t="s">
        <v>103</v>
      </c>
      <c r="I399" s="19" t="s">
        <v>104</v>
      </c>
      <c r="J399" s="21" t="s">
        <v>61</v>
      </c>
      <c r="K399" s="19" t="s">
        <v>50</v>
      </c>
      <c r="L399" s="21">
        <v>3</v>
      </c>
      <c r="M399" s="22"/>
      <c r="N399" s="22"/>
      <c r="O399" s="13">
        <f t="shared" si="13"/>
        <v>6.2499999999999944E-2</v>
      </c>
    </row>
    <row r="400" spans="1:15" ht="24">
      <c r="A400" s="18">
        <v>46049</v>
      </c>
      <c r="B400" s="19" t="str">
        <f t="shared" si="12"/>
        <v>wtorek</v>
      </c>
      <c r="C400" s="20">
        <v>0.55208333333333337</v>
      </c>
      <c r="D400" s="20">
        <v>0.61458333333333337</v>
      </c>
      <c r="E400" s="19" t="s">
        <v>89</v>
      </c>
      <c r="F400" s="21" t="s">
        <v>37</v>
      </c>
      <c r="G400" s="19" t="s">
        <v>14</v>
      </c>
      <c r="H400" s="19" t="s">
        <v>103</v>
      </c>
      <c r="I400" s="19" t="s">
        <v>104</v>
      </c>
      <c r="J400" s="21" t="s">
        <v>61</v>
      </c>
      <c r="K400" s="19" t="s">
        <v>50</v>
      </c>
      <c r="L400" s="21">
        <v>3</v>
      </c>
      <c r="M400" s="22"/>
      <c r="N400" s="22"/>
      <c r="O400" s="13">
        <f t="shared" si="13"/>
        <v>6.25E-2</v>
      </c>
    </row>
    <row r="401" spans="1:15" ht="24">
      <c r="A401" s="18">
        <v>46049</v>
      </c>
      <c r="B401" s="19" t="str">
        <f t="shared" si="12"/>
        <v>wtorek</v>
      </c>
      <c r="C401" s="20">
        <v>0.625</v>
      </c>
      <c r="D401" s="20">
        <v>0.6875</v>
      </c>
      <c r="E401" s="19" t="s">
        <v>89</v>
      </c>
      <c r="F401" s="21" t="s">
        <v>37</v>
      </c>
      <c r="G401" s="19" t="s">
        <v>14</v>
      </c>
      <c r="H401" s="19" t="s">
        <v>103</v>
      </c>
      <c r="I401" s="19" t="s">
        <v>104</v>
      </c>
      <c r="J401" s="21" t="s">
        <v>61</v>
      </c>
      <c r="K401" s="19" t="s">
        <v>50</v>
      </c>
      <c r="L401" s="29">
        <v>3</v>
      </c>
      <c r="M401" s="22"/>
      <c r="N401" s="22"/>
      <c r="O401" s="13">
        <f t="shared" si="13"/>
        <v>6.25E-2</v>
      </c>
    </row>
    <row r="402" spans="1:15" ht="24">
      <c r="A402" s="18">
        <v>46050</v>
      </c>
      <c r="B402" s="19" t="str">
        <f t="shared" si="12"/>
        <v>środa</v>
      </c>
      <c r="C402" s="20">
        <v>0.33333333333333331</v>
      </c>
      <c r="D402" s="20">
        <v>0.39583333333333331</v>
      </c>
      <c r="E402" s="19" t="s">
        <v>65</v>
      </c>
      <c r="F402" s="21" t="s">
        <v>33</v>
      </c>
      <c r="G402" s="19" t="s">
        <v>64</v>
      </c>
      <c r="H402" s="22" t="s">
        <v>18</v>
      </c>
      <c r="I402" s="19" t="s">
        <v>56</v>
      </c>
      <c r="J402" s="21">
        <v>201</v>
      </c>
      <c r="K402" s="19" t="s">
        <v>50</v>
      </c>
      <c r="L402" s="21" t="s">
        <v>39</v>
      </c>
      <c r="M402" s="22"/>
      <c r="N402" s="22"/>
      <c r="O402" s="13">
        <f t="shared" si="13"/>
        <v>6.25E-2</v>
      </c>
    </row>
    <row r="403" spans="1:15" ht="24">
      <c r="A403" s="18">
        <v>46050</v>
      </c>
      <c r="B403" s="19" t="str">
        <f t="shared" si="12"/>
        <v>środa</v>
      </c>
      <c r="C403" s="20">
        <v>0.36458333333333331</v>
      </c>
      <c r="D403" s="20">
        <v>0.39583333333333331</v>
      </c>
      <c r="E403" s="22" t="s">
        <v>79</v>
      </c>
      <c r="F403" s="21" t="s">
        <v>33</v>
      </c>
      <c r="G403" s="19" t="s">
        <v>16</v>
      </c>
      <c r="H403" s="22" t="s">
        <v>45</v>
      </c>
      <c r="I403" s="19" t="s">
        <v>46</v>
      </c>
      <c r="J403" s="21">
        <v>202</v>
      </c>
      <c r="K403" s="19" t="s">
        <v>50</v>
      </c>
      <c r="L403" s="21" t="s">
        <v>36</v>
      </c>
      <c r="M403" s="22"/>
      <c r="N403" s="22"/>
      <c r="O403" s="13">
        <f t="shared" si="13"/>
        <v>3.125E-2</v>
      </c>
    </row>
    <row r="404" spans="1:15" ht="24">
      <c r="A404" s="18">
        <v>46050</v>
      </c>
      <c r="B404" s="19" t="str">
        <f t="shared" si="12"/>
        <v>środa</v>
      </c>
      <c r="C404" s="20">
        <v>0.40625</v>
      </c>
      <c r="D404" s="20">
        <v>0.46875</v>
      </c>
      <c r="E404" s="22" t="s">
        <v>79</v>
      </c>
      <c r="F404" s="21" t="s">
        <v>33</v>
      </c>
      <c r="G404" s="19" t="s">
        <v>16</v>
      </c>
      <c r="H404" s="22" t="s">
        <v>45</v>
      </c>
      <c r="I404" s="19" t="s">
        <v>46</v>
      </c>
      <c r="J404" s="21">
        <v>202</v>
      </c>
      <c r="K404" s="19" t="s">
        <v>50</v>
      </c>
      <c r="L404" s="21" t="s">
        <v>36</v>
      </c>
      <c r="M404" s="22"/>
      <c r="N404" s="22"/>
      <c r="O404" s="13">
        <f t="shared" si="13"/>
        <v>6.25E-2</v>
      </c>
    </row>
    <row r="405" spans="1:15" ht="24">
      <c r="A405" s="18">
        <v>46050</v>
      </c>
      <c r="B405" s="19" t="str">
        <f t="shared" si="12"/>
        <v>środa</v>
      </c>
      <c r="C405" s="20">
        <v>0.40625</v>
      </c>
      <c r="D405" s="20">
        <v>0.46875</v>
      </c>
      <c r="E405" s="19" t="s">
        <v>65</v>
      </c>
      <c r="F405" s="21" t="s">
        <v>33</v>
      </c>
      <c r="G405" s="19" t="s">
        <v>64</v>
      </c>
      <c r="H405" s="22" t="s">
        <v>18</v>
      </c>
      <c r="I405" s="19" t="s">
        <v>56</v>
      </c>
      <c r="J405" s="21">
        <v>201</v>
      </c>
      <c r="K405" s="19" t="s">
        <v>50</v>
      </c>
      <c r="L405" s="21" t="s">
        <v>39</v>
      </c>
      <c r="M405" s="22"/>
      <c r="N405" s="22"/>
      <c r="O405" s="13">
        <f t="shared" si="13"/>
        <v>6.25E-2</v>
      </c>
    </row>
    <row r="406" spans="1:15" ht="24">
      <c r="A406" s="18">
        <v>46050</v>
      </c>
      <c r="B406" s="19" t="str">
        <f t="shared" si="12"/>
        <v>środa</v>
      </c>
      <c r="C406" s="20">
        <v>0.47916666666666669</v>
      </c>
      <c r="D406" s="20">
        <v>0.51041666666666663</v>
      </c>
      <c r="E406" s="19" t="s">
        <v>65</v>
      </c>
      <c r="F406" s="21" t="s">
        <v>33</v>
      </c>
      <c r="G406" s="19" t="s">
        <v>64</v>
      </c>
      <c r="H406" s="22" t="s">
        <v>18</v>
      </c>
      <c r="I406" s="19" t="s">
        <v>56</v>
      </c>
      <c r="J406" s="21">
        <v>201</v>
      </c>
      <c r="K406" s="19" t="s">
        <v>50</v>
      </c>
      <c r="L406" s="21" t="s">
        <v>39</v>
      </c>
      <c r="M406" s="22"/>
      <c r="N406" s="22"/>
      <c r="O406" s="13">
        <f t="shared" si="13"/>
        <v>3.1249999999999944E-2</v>
      </c>
    </row>
    <row r="407" spans="1:15" ht="24">
      <c r="A407" s="18">
        <v>46050</v>
      </c>
      <c r="B407" s="19" t="str">
        <f t="shared" si="12"/>
        <v>środa</v>
      </c>
      <c r="C407" s="20">
        <v>0.47916666666666669</v>
      </c>
      <c r="D407" s="20">
        <v>0.54166666666666663</v>
      </c>
      <c r="E407" s="22" t="s">
        <v>79</v>
      </c>
      <c r="F407" s="21" t="s">
        <v>33</v>
      </c>
      <c r="G407" s="19" t="s">
        <v>16</v>
      </c>
      <c r="H407" s="22" t="s">
        <v>45</v>
      </c>
      <c r="I407" s="19" t="s">
        <v>46</v>
      </c>
      <c r="J407" s="21">
        <v>202</v>
      </c>
      <c r="K407" s="19" t="s">
        <v>50</v>
      </c>
      <c r="L407" s="21" t="s">
        <v>36</v>
      </c>
      <c r="M407" s="22"/>
      <c r="N407" s="22"/>
      <c r="O407" s="13">
        <f t="shared" si="13"/>
        <v>6.2499999999999944E-2</v>
      </c>
    </row>
    <row r="408" spans="1:15">
      <c r="A408" s="18">
        <v>46050</v>
      </c>
      <c r="B408" s="19" t="str">
        <f t="shared" si="12"/>
        <v>środa</v>
      </c>
      <c r="C408" s="20">
        <v>0.51041666666666663</v>
      </c>
      <c r="D408" s="20">
        <v>0.54166666666666663</v>
      </c>
      <c r="E408" s="19" t="s">
        <v>66</v>
      </c>
      <c r="F408" s="21" t="s">
        <v>33</v>
      </c>
      <c r="G408" s="19" t="s">
        <v>64</v>
      </c>
      <c r="H408" s="22" t="s">
        <v>18</v>
      </c>
      <c r="I408" s="19" t="s">
        <v>56</v>
      </c>
      <c r="J408" s="21">
        <v>201</v>
      </c>
      <c r="K408" s="19" t="s">
        <v>50</v>
      </c>
      <c r="L408" s="21" t="s">
        <v>38</v>
      </c>
      <c r="M408" s="22"/>
      <c r="N408" s="22"/>
      <c r="O408" s="13">
        <f t="shared" si="13"/>
        <v>3.125E-2</v>
      </c>
    </row>
    <row r="409" spans="1:15" ht="24">
      <c r="A409" s="18">
        <v>46050</v>
      </c>
      <c r="B409" s="19" t="str">
        <f t="shared" si="12"/>
        <v>środa</v>
      </c>
      <c r="C409" s="20">
        <v>0.55208333333333337</v>
      </c>
      <c r="D409" s="20">
        <v>0.61458333333333337</v>
      </c>
      <c r="E409" s="22" t="s">
        <v>79</v>
      </c>
      <c r="F409" s="21" t="s">
        <v>33</v>
      </c>
      <c r="G409" s="19" t="s">
        <v>16</v>
      </c>
      <c r="H409" s="22" t="s">
        <v>45</v>
      </c>
      <c r="I409" s="19" t="s">
        <v>46</v>
      </c>
      <c r="J409" s="21">
        <v>202</v>
      </c>
      <c r="K409" s="19" t="s">
        <v>50</v>
      </c>
      <c r="L409" s="21" t="s">
        <v>39</v>
      </c>
      <c r="M409" s="22"/>
      <c r="N409" s="22"/>
      <c r="O409" s="13">
        <f t="shared" si="13"/>
        <v>6.25E-2</v>
      </c>
    </row>
    <row r="410" spans="1:15">
      <c r="A410" s="18">
        <v>46050</v>
      </c>
      <c r="B410" s="19" t="str">
        <f t="shared" si="12"/>
        <v>środa</v>
      </c>
      <c r="C410" s="20">
        <v>0.55208333333333337</v>
      </c>
      <c r="D410" s="20">
        <v>0.61458333333333337</v>
      </c>
      <c r="E410" s="19" t="s">
        <v>66</v>
      </c>
      <c r="F410" s="21" t="s">
        <v>33</v>
      </c>
      <c r="G410" s="19" t="s">
        <v>64</v>
      </c>
      <c r="H410" s="22" t="s">
        <v>18</v>
      </c>
      <c r="I410" s="19" t="s">
        <v>56</v>
      </c>
      <c r="J410" s="21">
        <v>201</v>
      </c>
      <c r="K410" s="19" t="s">
        <v>50</v>
      </c>
      <c r="L410" s="21" t="s">
        <v>38</v>
      </c>
      <c r="M410" s="22"/>
      <c r="N410" s="22"/>
      <c r="O410" s="13">
        <f t="shared" si="13"/>
        <v>6.25E-2</v>
      </c>
    </row>
    <row r="411" spans="1:15" ht="24">
      <c r="A411" s="18">
        <v>46050</v>
      </c>
      <c r="B411" s="19" t="str">
        <f t="shared" si="12"/>
        <v>środa</v>
      </c>
      <c r="C411" s="20">
        <v>0.625</v>
      </c>
      <c r="D411" s="20">
        <v>0.6875</v>
      </c>
      <c r="E411" s="22" t="s">
        <v>79</v>
      </c>
      <c r="F411" s="21" t="s">
        <v>33</v>
      </c>
      <c r="G411" s="19" t="s">
        <v>16</v>
      </c>
      <c r="H411" s="22" t="s">
        <v>45</v>
      </c>
      <c r="I411" s="19" t="s">
        <v>46</v>
      </c>
      <c r="J411" s="21">
        <v>202</v>
      </c>
      <c r="K411" s="19" t="s">
        <v>50</v>
      </c>
      <c r="L411" s="21" t="s">
        <v>39</v>
      </c>
      <c r="M411" s="22"/>
      <c r="N411" s="22"/>
      <c r="O411" s="13">
        <f t="shared" si="13"/>
        <v>6.25E-2</v>
      </c>
    </row>
    <row r="412" spans="1:15" ht="48">
      <c r="A412" s="18">
        <v>46050</v>
      </c>
      <c r="B412" s="19" t="str">
        <f t="shared" si="12"/>
        <v>środa</v>
      </c>
      <c r="C412" s="20">
        <v>0.65625</v>
      </c>
      <c r="D412" s="20">
        <v>0.6875</v>
      </c>
      <c r="E412" s="22" t="s">
        <v>99</v>
      </c>
      <c r="F412" s="21" t="s">
        <v>37</v>
      </c>
      <c r="G412" s="19" t="s">
        <v>14</v>
      </c>
      <c r="H412" s="19" t="s">
        <v>59</v>
      </c>
      <c r="I412" s="19" t="s">
        <v>88</v>
      </c>
      <c r="J412" s="21" t="s">
        <v>61</v>
      </c>
      <c r="K412" s="19" t="s">
        <v>50</v>
      </c>
      <c r="L412" s="21">
        <v>3</v>
      </c>
      <c r="M412" s="22"/>
      <c r="N412" s="22"/>
      <c r="O412" s="13">
        <f t="shared" si="13"/>
        <v>3.125E-2</v>
      </c>
    </row>
    <row r="413" spans="1:15" ht="48">
      <c r="A413" s="18">
        <v>46050</v>
      </c>
      <c r="B413" s="19" t="str">
        <f t="shared" si="12"/>
        <v>środa</v>
      </c>
      <c r="C413" s="20">
        <v>0.69791666666666663</v>
      </c>
      <c r="D413" s="20">
        <v>0.76041666666666663</v>
      </c>
      <c r="E413" s="22" t="s">
        <v>69</v>
      </c>
      <c r="F413" s="21" t="s">
        <v>33</v>
      </c>
      <c r="G413" s="19" t="s">
        <v>14</v>
      </c>
      <c r="H413" s="19" t="s">
        <v>70</v>
      </c>
      <c r="I413" s="19" t="s">
        <v>57</v>
      </c>
      <c r="J413" s="21">
        <v>201</v>
      </c>
      <c r="K413" s="19" t="s">
        <v>50</v>
      </c>
      <c r="L413" s="21" t="s">
        <v>105</v>
      </c>
      <c r="M413" s="22"/>
      <c r="N413" s="21" t="s">
        <v>72</v>
      </c>
      <c r="O413" s="13">
        <f t="shared" si="13"/>
        <v>6.25E-2</v>
      </c>
    </row>
    <row r="414" spans="1:15" ht="48">
      <c r="A414" s="18">
        <v>46050</v>
      </c>
      <c r="B414" s="19" t="str">
        <f t="shared" si="12"/>
        <v>środa</v>
      </c>
      <c r="C414" s="20">
        <v>0.69791666666666663</v>
      </c>
      <c r="D414" s="20">
        <v>0.76041666666666663</v>
      </c>
      <c r="E414" s="22" t="s">
        <v>99</v>
      </c>
      <c r="F414" s="21" t="s">
        <v>37</v>
      </c>
      <c r="G414" s="19" t="s">
        <v>14</v>
      </c>
      <c r="H414" s="19" t="s">
        <v>59</v>
      </c>
      <c r="I414" s="19" t="s">
        <v>88</v>
      </c>
      <c r="J414" s="21" t="s">
        <v>61</v>
      </c>
      <c r="K414" s="19" t="s">
        <v>50</v>
      </c>
      <c r="L414" s="21">
        <v>3</v>
      </c>
      <c r="M414" s="22"/>
      <c r="N414" s="22"/>
      <c r="O414" s="13">
        <f t="shared" si="13"/>
        <v>6.25E-2</v>
      </c>
    </row>
    <row r="415" spans="1:15" ht="48">
      <c r="A415" s="18">
        <v>46050</v>
      </c>
      <c r="B415" s="19" t="str">
        <f t="shared" si="12"/>
        <v>środa</v>
      </c>
      <c r="C415" s="20">
        <v>0.77083333333333337</v>
      </c>
      <c r="D415" s="20">
        <v>0.83333333333333337</v>
      </c>
      <c r="E415" s="22" t="s">
        <v>99</v>
      </c>
      <c r="F415" s="21" t="s">
        <v>37</v>
      </c>
      <c r="G415" s="19" t="s">
        <v>14</v>
      </c>
      <c r="H415" s="19" t="s">
        <v>59</v>
      </c>
      <c r="I415" s="19" t="s">
        <v>88</v>
      </c>
      <c r="J415" s="21" t="s">
        <v>61</v>
      </c>
      <c r="K415" s="19" t="s">
        <v>50</v>
      </c>
      <c r="L415" s="21">
        <v>3</v>
      </c>
      <c r="M415" s="22"/>
      <c r="N415" s="22"/>
      <c r="O415" s="13">
        <f t="shared" si="13"/>
        <v>6.25E-2</v>
      </c>
    </row>
    <row r="416" spans="1:15" ht="48">
      <c r="A416" s="18">
        <v>46050</v>
      </c>
      <c r="B416" s="19" t="str">
        <f t="shared" si="12"/>
        <v>środa</v>
      </c>
      <c r="C416" s="20">
        <v>0.77083333333333337</v>
      </c>
      <c r="D416" s="20">
        <v>0.86458333333333337</v>
      </c>
      <c r="E416" s="22" t="s">
        <v>69</v>
      </c>
      <c r="F416" s="21" t="s">
        <v>33</v>
      </c>
      <c r="G416" s="19" t="s">
        <v>14</v>
      </c>
      <c r="H416" s="19" t="s">
        <v>70</v>
      </c>
      <c r="I416" s="19" t="s">
        <v>57</v>
      </c>
      <c r="J416" s="21">
        <v>201</v>
      </c>
      <c r="K416" s="19" t="s">
        <v>50</v>
      </c>
      <c r="L416" s="21" t="s">
        <v>105</v>
      </c>
      <c r="M416" s="22"/>
      <c r="N416" s="21" t="s">
        <v>72</v>
      </c>
      <c r="O416" s="13">
        <f t="shared" si="13"/>
        <v>9.375E-2</v>
      </c>
    </row>
    <row r="417" spans="1:15">
      <c r="A417" s="18">
        <v>46051</v>
      </c>
      <c r="B417" s="19" t="str">
        <f t="shared" si="12"/>
        <v>czwartek</v>
      </c>
      <c r="C417" s="20">
        <v>0.33333333333333331</v>
      </c>
      <c r="D417" s="20">
        <v>0.39583333333333331</v>
      </c>
      <c r="E417" s="19" t="s">
        <v>66</v>
      </c>
      <c r="F417" s="21" t="s">
        <v>33</v>
      </c>
      <c r="G417" s="19" t="s">
        <v>64</v>
      </c>
      <c r="H417" s="22" t="s">
        <v>18</v>
      </c>
      <c r="I417" s="19" t="s">
        <v>56</v>
      </c>
      <c r="J417" s="29">
        <v>201</v>
      </c>
      <c r="K417" s="19" t="s">
        <v>50</v>
      </c>
      <c r="L417" s="21" t="s">
        <v>38</v>
      </c>
      <c r="M417" s="22"/>
      <c r="N417" s="22"/>
      <c r="O417" s="13">
        <f t="shared" si="13"/>
        <v>6.25E-2</v>
      </c>
    </row>
    <row r="418" spans="1:15">
      <c r="A418" s="18">
        <v>46051</v>
      </c>
      <c r="B418" s="19" t="str">
        <f t="shared" si="12"/>
        <v>czwartek</v>
      </c>
      <c r="C418" s="20">
        <v>0.33333333333333331</v>
      </c>
      <c r="D418" s="20">
        <v>0.39583333333333331</v>
      </c>
      <c r="E418" s="19" t="s">
        <v>73</v>
      </c>
      <c r="F418" s="21" t="s">
        <v>33</v>
      </c>
      <c r="G418" s="19" t="s">
        <v>14</v>
      </c>
      <c r="H418" s="19" t="s">
        <v>95</v>
      </c>
      <c r="I418" s="19" t="s">
        <v>96</v>
      </c>
      <c r="J418" s="21" t="s">
        <v>24</v>
      </c>
      <c r="K418" s="19" t="s">
        <v>50</v>
      </c>
      <c r="L418" s="21" t="s">
        <v>39</v>
      </c>
      <c r="M418" s="22"/>
      <c r="N418" s="22"/>
      <c r="O418" s="13">
        <f t="shared" si="13"/>
        <v>6.25E-2</v>
      </c>
    </row>
    <row r="419" spans="1:15">
      <c r="A419" s="18">
        <v>46051</v>
      </c>
      <c r="B419" s="19" t="str">
        <f t="shared" si="12"/>
        <v>czwartek</v>
      </c>
      <c r="C419" s="20">
        <v>0.40625</v>
      </c>
      <c r="D419" s="20">
        <v>0.46875</v>
      </c>
      <c r="E419" s="19" t="s">
        <v>66</v>
      </c>
      <c r="F419" s="21" t="s">
        <v>33</v>
      </c>
      <c r="G419" s="19" t="s">
        <v>64</v>
      </c>
      <c r="H419" s="22" t="s">
        <v>18</v>
      </c>
      <c r="I419" s="19" t="s">
        <v>56</v>
      </c>
      <c r="J419" s="21">
        <v>201</v>
      </c>
      <c r="K419" s="19" t="s">
        <v>50</v>
      </c>
      <c r="L419" s="21" t="s">
        <v>38</v>
      </c>
      <c r="M419" s="22"/>
      <c r="N419" s="22"/>
      <c r="O419" s="13">
        <f t="shared" si="13"/>
        <v>6.25E-2</v>
      </c>
    </row>
    <row r="420" spans="1:15">
      <c r="A420" s="18">
        <v>46051</v>
      </c>
      <c r="B420" s="19" t="str">
        <f t="shared" si="12"/>
        <v>czwartek</v>
      </c>
      <c r="C420" s="20">
        <v>0.40625</v>
      </c>
      <c r="D420" s="20">
        <v>0.46875</v>
      </c>
      <c r="E420" s="19" t="s">
        <v>73</v>
      </c>
      <c r="F420" s="21" t="s">
        <v>33</v>
      </c>
      <c r="G420" s="19" t="s">
        <v>14</v>
      </c>
      <c r="H420" s="19" t="s">
        <v>95</v>
      </c>
      <c r="I420" s="19" t="s">
        <v>96</v>
      </c>
      <c r="J420" s="21" t="s">
        <v>24</v>
      </c>
      <c r="K420" s="19" t="s">
        <v>50</v>
      </c>
      <c r="L420" s="21" t="s">
        <v>39</v>
      </c>
      <c r="M420" s="22"/>
      <c r="N420" s="22"/>
      <c r="O420" s="13">
        <f t="shared" si="13"/>
        <v>6.25E-2</v>
      </c>
    </row>
    <row r="421" spans="1:15">
      <c r="A421" s="18">
        <v>46051</v>
      </c>
      <c r="B421" s="19" t="str">
        <f t="shared" si="12"/>
        <v>czwartek</v>
      </c>
      <c r="C421" s="20">
        <v>0.47916666666666669</v>
      </c>
      <c r="D421" s="20">
        <v>0.54166666666666663</v>
      </c>
      <c r="E421" s="19" t="s">
        <v>66</v>
      </c>
      <c r="F421" s="21" t="s">
        <v>33</v>
      </c>
      <c r="G421" s="19" t="s">
        <v>64</v>
      </c>
      <c r="H421" s="22" t="s">
        <v>18</v>
      </c>
      <c r="I421" s="19" t="s">
        <v>56</v>
      </c>
      <c r="J421" s="21">
        <v>201</v>
      </c>
      <c r="K421" s="19" t="s">
        <v>50</v>
      </c>
      <c r="L421" s="21" t="s">
        <v>38</v>
      </c>
      <c r="M421" s="22"/>
      <c r="N421" s="22"/>
      <c r="O421" s="13">
        <f t="shared" si="13"/>
        <v>6.2499999999999944E-2</v>
      </c>
    </row>
    <row r="422" spans="1:15">
      <c r="A422" s="18">
        <v>46051</v>
      </c>
      <c r="B422" s="19" t="str">
        <f t="shared" si="12"/>
        <v>czwartek</v>
      </c>
      <c r="C422" s="20">
        <v>0.47916666666666669</v>
      </c>
      <c r="D422" s="20">
        <v>0.54166666666666663</v>
      </c>
      <c r="E422" s="19" t="s">
        <v>73</v>
      </c>
      <c r="F422" s="21" t="s">
        <v>33</v>
      </c>
      <c r="G422" s="19" t="s">
        <v>14</v>
      </c>
      <c r="H422" s="19" t="s">
        <v>95</v>
      </c>
      <c r="I422" s="19" t="s">
        <v>96</v>
      </c>
      <c r="J422" s="21" t="s">
        <v>24</v>
      </c>
      <c r="K422" s="19" t="s">
        <v>50</v>
      </c>
      <c r="L422" s="21" t="s">
        <v>39</v>
      </c>
      <c r="M422" s="22"/>
      <c r="N422" s="22"/>
      <c r="O422" s="13">
        <f t="shared" si="13"/>
        <v>6.2499999999999944E-2</v>
      </c>
    </row>
    <row r="423" spans="1:15">
      <c r="A423" s="18">
        <v>46051</v>
      </c>
      <c r="B423" s="19" t="str">
        <f t="shared" si="12"/>
        <v>czwartek</v>
      </c>
      <c r="C423" s="20">
        <v>0.55208333333333337</v>
      </c>
      <c r="D423" s="20">
        <v>0.61458333333333337</v>
      </c>
      <c r="E423" s="19" t="s">
        <v>66</v>
      </c>
      <c r="F423" s="21" t="s">
        <v>33</v>
      </c>
      <c r="G423" s="19" t="s">
        <v>64</v>
      </c>
      <c r="H423" s="22" t="s">
        <v>18</v>
      </c>
      <c r="I423" s="19" t="s">
        <v>56</v>
      </c>
      <c r="J423" s="21">
        <v>201</v>
      </c>
      <c r="K423" s="19" t="s">
        <v>50</v>
      </c>
      <c r="L423" s="21" t="s">
        <v>39</v>
      </c>
      <c r="M423" s="22"/>
      <c r="N423" s="22"/>
      <c r="O423" s="13">
        <f t="shared" si="13"/>
        <v>6.25E-2</v>
      </c>
    </row>
    <row r="424" spans="1:15">
      <c r="A424" s="18">
        <v>46051</v>
      </c>
      <c r="B424" s="19" t="str">
        <f t="shared" si="12"/>
        <v>czwartek</v>
      </c>
      <c r="C424" s="20">
        <v>0.55208333333333337</v>
      </c>
      <c r="D424" s="20">
        <v>0.61458333333333337</v>
      </c>
      <c r="E424" s="19" t="s">
        <v>73</v>
      </c>
      <c r="F424" s="21" t="s">
        <v>33</v>
      </c>
      <c r="G424" s="19" t="s">
        <v>14</v>
      </c>
      <c r="H424" s="19" t="s">
        <v>95</v>
      </c>
      <c r="I424" s="19" t="s">
        <v>96</v>
      </c>
      <c r="J424" s="21" t="s">
        <v>24</v>
      </c>
      <c r="K424" s="19" t="s">
        <v>50</v>
      </c>
      <c r="L424" s="21" t="s">
        <v>38</v>
      </c>
      <c r="M424" s="22"/>
      <c r="N424" s="22"/>
      <c r="O424" s="13">
        <f t="shared" si="13"/>
        <v>6.25E-2</v>
      </c>
    </row>
    <row r="425" spans="1:15">
      <c r="A425" s="18">
        <v>46051</v>
      </c>
      <c r="B425" s="19" t="str">
        <f t="shared" si="12"/>
        <v>czwartek</v>
      </c>
      <c r="C425" s="20">
        <v>0.625</v>
      </c>
      <c r="D425" s="20">
        <v>0.65625</v>
      </c>
      <c r="E425" s="19" t="s">
        <v>73</v>
      </c>
      <c r="F425" s="21" t="s">
        <v>33</v>
      </c>
      <c r="G425" s="19" t="s">
        <v>14</v>
      </c>
      <c r="H425" s="19" t="s">
        <v>95</v>
      </c>
      <c r="I425" s="19" t="s">
        <v>96</v>
      </c>
      <c r="J425" s="21" t="s">
        <v>24</v>
      </c>
      <c r="K425" s="19" t="s">
        <v>50</v>
      </c>
      <c r="L425" s="21" t="s">
        <v>38</v>
      </c>
      <c r="M425" s="22"/>
      <c r="N425" s="22"/>
      <c r="O425" s="13">
        <f t="shared" si="13"/>
        <v>3.125E-2</v>
      </c>
    </row>
    <row r="426" spans="1:15">
      <c r="A426" s="18">
        <v>46051</v>
      </c>
      <c r="B426" s="19" t="str">
        <f t="shared" si="12"/>
        <v>czwartek</v>
      </c>
      <c r="C426" s="20">
        <v>0.625</v>
      </c>
      <c r="D426" s="20">
        <v>0.6875</v>
      </c>
      <c r="E426" s="19" t="s">
        <v>66</v>
      </c>
      <c r="F426" s="21" t="s">
        <v>33</v>
      </c>
      <c r="G426" s="19" t="s">
        <v>64</v>
      </c>
      <c r="H426" s="22" t="s">
        <v>18</v>
      </c>
      <c r="I426" s="19" t="s">
        <v>56</v>
      </c>
      <c r="J426" s="21">
        <v>201</v>
      </c>
      <c r="K426" s="19" t="s">
        <v>50</v>
      </c>
      <c r="L426" s="21" t="s">
        <v>39</v>
      </c>
      <c r="M426" s="22"/>
      <c r="N426" s="22"/>
      <c r="O426" s="13">
        <f t="shared" si="13"/>
        <v>6.25E-2</v>
      </c>
    </row>
    <row r="427" spans="1:15" ht="48">
      <c r="A427" s="18">
        <v>46051</v>
      </c>
      <c r="B427" s="19" t="str">
        <f t="shared" si="12"/>
        <v>czwartek</v>
      </c>
      <c r="C427" s="20">
        <v>0.65625</v>
      </c>
      <c r="D427" s="20">
        <v>0.6875</v>
      </c>
      <c r="E427" s="22" t="s">
        <v>99</v>
      </c>
      <c r="F427" s="21" t="s">
        <v>37</v>
      </c>
      <c r="G427" s="19" t="s">
        <v>14</v>
      </c>
      <c r="H427" s="19" t="s">
        <v>59</v>
      </c>
      <c r="I427" s="19" t="s">
        <v>88</v>
      </c>
      <c r="J427" s="21" t="s">
        <v>60</v>
      </c>
      <c r="K427" s="19" t="s">
        <v>50</v>
      </c>
      <c r="L427" s="21">
        <v>3</v>
      </c>
      <c r="M427" s="22"/>
      <c r="N427" s="22"/>
      <c r="O427" s="13">
        <f t="shared" si="13"/>
        <v>3.125E-2</v>
      </c>
    </row>
    <row r="428" spans="1:15" ht="48">
      <c r="A428" s="18">
        <v>46051</v>
      </c>
      <c r="B428" s="19" t="str">
        <f t="shared" si="12"/>
        <v>czwartek</v>
      </c>
      <c r="C428" s="20">
        <v>0.69791666666666663</v>
      </c>
      <c r="D428" s="20">
        <v>0.76041666666666663</v>
      </c>
      <c r="E428" s="22" t="s">
        <v>99</v>
      </c>
      <c r="F428" s="21" t="s">
        <v>37</v>
      </c>
      <c r="G428" s="19" t="s">
        <v>14</v>
      </c>
      <c r="H428" s="19" t="s">
        <v>59</v>
      </c>
      <c r="I428" s="19" t="s">
        <v>88</v>
      </c>
      <c r="J428" s="21" t="s">
        <v>60</v>
      </c>
      <c r="K428" s="19" t="s">
        <v>50</v>
      </c>
      <c r="L428" s="21">
        <v>3</v>
      </c>
      <c r="M428" s="22"/>
      <c r="N428" s="22"/>
      <c r="O428" s="13">
        <f t="shared" si="13"/>
        <v>6.25E-2</v>
      </c>
    </row>
    <row r="429" spans="1:15">
      <c r="A429" s="18">
        <v>46051</v>
      </c>
      <c r="B429" s="19" t="str">
        <f t="shared" si="12"/>
        <v>czwartek</v>
      </c>
      <c r="C429" s="20">
        <v>0.69791666666666663</v>
      </c>
      <c r="D429" s="20">
        <v>0.76041666666666663</v>
      </c>
      <c r="E429" s="19" t="s">
        <v>66</v>
      </c>
      <c r="F429" s="21" t="s">
        <v>33</v>
      </c>
      <c r="G429" s="19" t="s">
        <v>64</v>
      </c>
      <c r="H429" s="22" t="s">
        <v>18</v>
      </c>
      <c r="I429" s="19" t="s">
        <v>56</v>
      </c>
      <c r="J429" s="21">
        <v>201</v>
      </c>
      <c r="K429" s="19" t="s">
        <v>50</v>
      </c>
      <c r="L429" s="21" t="s">
        <v>39</v>
      </c>
      <c r="M429" s="22"/>
      <c r="N429" s="22"/>
      <c r="O429" s="13">
        <f t="shared" si="13"/>
        <v>6.25E-2</v>
      </c>
    </row>
    <row r="430" spans="1:15" ht="48">
      <c r="A430" s="26">
        <v>46051</v>
      </c>
      <c r="B430" s="19" t="str">
        <f t="shared" si="12"/>
        <v>czwartek</v>
      </c>
      <c r="C430" s="27">
        <v>0.77083333333333337</v>
      </c>
      <c r="D430" s="27">
        <v>0.83333333333333337</v>
      </c>
      <c r="E430" s="30" t="s">
        <v>99</v>
      </c>
      <c r="F430" s="29" t="s">
        <v>37</v>
      </c>
      <c r="G430" s="19" t="s">
        <v>14</v>
      </c>
      <c r="H430" s="19" t="s">
        <v>59</v>
      </c>
      <c r="I430" s="19" t="s">
        <v>88</v>
      </c>
      <c r="J430" s="21" t="s">
        <v>60</v>
      </c>
      <c r="K430" s="28" t="s">
        <v>50</v>
      </c>
      <c r="L430" s="29">
        <v>3</v>
      </c>
      <c r="M430" s="30"/>
      <c r="N430" s="22"/>
      <c r="O430" s="13">
        <f t="shared" si="13"/>
        <v>6.25E-2</v>
      </c>
    </row>
    <row r="431" spans="1:15">
      <c r="A431" s="18">
        <v>46051</v>
      </c>
      <c r="B431" s="19" t="str">
        <f t="shared" si="12"/>
        <v>czwartek</v>
      </c>
      <c r="C431" s="20">
        <v>0.77083333333333337</v>
      </c>
      <c r="D431" s="20">
        <v>0.83333333333333337</v>
      </c>
      <c r="E431" s="19" t="s">
        <v>66</v>
      </c>
      <c r="F431" s="21" t="s">
        <v>33</v>
      </c>
      <c r="G431" s="19" t="s">
        <v>64</v>
      </c>
      <c r="H431" s="22" t="s">
        <v>18</v>
      </c>
      <c r="I431" s="19" t="s">
        <v>56</v>
      </c>
      <c r="J431" s="21">
        <v>201</v>
      </c>
      <c r="K431" s="19" t="s">
        <v>50</v>
      </c>
      <c r="L431" s="21" t="s">
        <v>39</v>
      </c>
      <c r="M431" s="22"/>
      <c r="N431" s="22"/>
      <c r="O431" s="13">
        <f t="shared" si="13"/>
        <v>6.25E-2</v>
      </c>
    </row>
    <row r="432" spans="1:15" ht="24">
      <c r="A432" s="18">
        <v>46052</v>
      </c>
      <c r="B432" s="19" t="str">
        <f t="shared" si="12"/>
        <v>piątek</v>
      </c>
      <c r="C432" s="20">
        <v>0.33333333333333331</v>
      </c>
      <c r="D432" s="20">
        <v>0.39583333333333331</v>
      </c>
      <c r="E432" s="19" t="s">
        <v>65</v>
      </c>
      <c r="F432" s="21" t="s">
        <v>33</v>
      </c>
      <c r="G432" s="19" t="s">
        <v>64</v>
      </c>
      <c r="H432" s="22" t="s">
        <v>18</v>
      </c>
      <c r="I432" s="19" t="s">
        <v>56</v>
      </c>
      <c r="J432" s="21">
        <v>201</v>
      </c>
      <c r="K432" s="19" t="s">
        <v>50</v>
      </c>
      <c r="L432" s="21" t="s">
        <v>38</v>
      </c>
      <c r="M432" s="22"/>
      <c r="N432" s="22"/>
      <c r="O432" s="13">
        <f t="shared" si="13"/>
        <v>6.25E-2</v>
      </c>
    </row>
    <row r="433" spans="1:15" ht="24">
      <c r="A433" s="18">
        <v>46052</v>
      </c>
      <c r="B433" s="19" t="str">
        <f t="shared" si="12"/>
        <v>piątek</v>
      </c>
      <c r="C433" s="20">
        <v>0.40625</v>
      </c>
      <c r="D433" s="20">
        <v>0.46875</v>
      </c>
      <c r="E433" s="19" t="s">
        <v>65</v>
      </c>
      <c r="F433" s="21" t="s">
        <v>33</v>
      </c>
      <c r="G433" s="19" t="s">
        <v>64</v>
      </c>
      <c r="H433" s="22" t="s">
        <v>18</v>
      </c>
      <c r="I433" s="19" t="s">
        <v>56</v>
      </c>
      <c r="J433" s="21">
        <v>201</v>
      </c>
      <c r="K433" s="19" t="s">
        <v>50</v>
      </c>
      <c r="L433" s="21" t="s">
        <v>38</v>
      </c>
      <c r="M433" s="22"/>
      <c r="N433" s="22"/>
      <c r="O433" s="13">
        <f t="shared" si="13"/>
        <v>6.25E-2</v>
      </c>
    </row>
    <row r="434" spans="1:15" ht="24">
      <c r="A434" s="18">
        <v>46052</v>
      </c>
      <c r="B434" s="19" t="str">
        <f t="shared" si="12"/>
        <v>piątek</v>
      </c>
      <c r="C434" s="20">
        <v>0.47916666666666669</v>
      </c>
      <c r="D434" s="20">
        <v>0.51041666666666663</v>
      </c>
      <c r="E434" s="19" t="s">
        <v>65</v>
      </c>
      <c r="F434" s="21" t="s">
        <v>33</v>
      </c>
      <c r="G434" s="19" t="s">
        <v>64</v>
      </c>
      <c r="H434" s="22" t="s">
        <v>18</v>
      </c>
      <c r="I434" s="19" t="s">
        <v>56</v>
      </c>
      <c r="J434" s="21">
        <v>201</v>
      </c>
      <c r="K434" s="19" t="s">
        <v>50</v>
      </c>
      <c r="L434" s="21" t="s">
        <v>38</v>
      </c>
      <c r="M434" s="22"/>
      <c r="N434" s="22"/>
      <c r="O434" s="13">
        <f t="shared" si="13"/>
        <v>3.1249999999999944E-2</v>
      </c>
    </row>
    <row r="435" spans="1:15">
      <c r="A435" s="18">
        <v>46052</v>
      </c>
      <c r="B435" s="19" t="str">
        <f t="shared" si="12"/>
        <v>piątek</v>
      </c>
      <c r="C435" s="20">
        <v>0.51041666666666663</v>
      </c>
      <c r="D435" s="20">
        <v>0.54166666666666663</v>
      </c>
      <c r="E435" s="19" t="s">
        <v>66</v>
      </c>
      <c r="F435" s="21" t="s">
        <v>33</v>
      </c>
      <c r="G435" s="19" t="s">
        <v>64</v>
      </c>
      <c r="H435" s="22" t="s">
        <v>18</v>
      </c>
      <c r="I435" s="19" t="s">
        <v>56</v>
      </c>
      <c r="J435" s="21">
        <v>201</v>
      </c>
      <c r="K435" s="19" t="s">
        <v>50</v>
      </c>
      <c r="L435" s="21" t="s">
        <v>38</v>
      </c>
      <c r="M435" s="22"/>
      <c r="N435" s="22"/>
      <c r="O435" s="13">
        <f t="shared" si="13"/>
        <v>3.125E-2</v>
      </c>
    </row>
    <row r="436" spans="1:15">
      <c r="A436" s="18">
        <v>46052</v>
      </c>
      <c r="B436" s="19" t="str">
        <f t="shared" si="12"/>
        <v>piątek</v>
      </c>
      <c r="C436" s="20">
        <v>0.55208333333333337</v>
      </c>
      <c r="D436" s="20">
        <v>0.61458333333333337</v>
      </c>
      <c r="E436" s="19" t="s">
        <v>66</v>
      </c>
      <c r="F436" s="21" t="s">
        <v>33</v>
      </c>
      <c r="G436" s="19" t="s">
        <v>64</v>
      </c>
      <c r="H436" s="22" t="s">
        <v>18</v>
      </c>
      <c r="I436" s="19" t="s">
        <v>56</v>
      </c>
      <c r="J436" s="21">
        <v>201</v>
      </c>
      <c r="K436" s="19" t="s">
        <v>50</v>
      </c>
      <c r="L436" s="21" t="s">
        <v>38</v>
      </c>
      <c r="M436" s="22"/>
      <c r="N436" s="22"/>
      <c r="O436" s="13">
        <f t="shared" si="13"/>
        <v>6.25E-2</v>
      </c>
    </row>
    <row r="437" spans="1:15" ht="24">
      <c r="A437" s="18">
        <v>46052</v>
      </c>
      <c r="B437" s="19" t="str">
        <f t="shared" si="12"/>
        <v>piątek</v>
      </c>
      <c r="C437" s="20">
        <v>0.625</v>
      </c>
      <c r="D437" s="20">
        <v>0.6875</v>
      </c>
      <c r="E437" s="19" t="s">
        <v>65</v>
      </c>
      <c r="F437" s="21" t="s">
        <v>33</v>
      </c>
      <c r="G437" s="19" t="s">
        <v>64</v>
      </c>
      <c r="H437" s="22" t="s">
        <v>18</v>
      </c>
      <c r="I437" s="19" t="s">
        <v>56</v>
      </c>
      <c r="J437" s="21">
        <v>201</v>
      </c>
      <c r="K437" s="19" t="s">
        <v>50</v>
      </c>
      <c r="L437" s="21" t="s">
        <v>36</v>
      </c>
      <c r="M437" s="22"/>
      <c r="N437" s="22"/>
      <c r="O437" s="13">
        <f t="shared" si="13"/>
        <v>6.25E-2</v>
      </c>
    </row>
    <row r="438" spans="1:15" ht="48">
      <c r="A438" s="18">
        <v>46052</v>
      </c>
      <c r="B438" s="19" t="str">
        <f t="shared" si="12"/>
        <v>piątek</v>
      </c>
      <c r="C438" s="20">
        <v>0.65625</v>
      </c>
      <c r="D438" s="20">
        <v>0.6875</v>
      </c>
      <c r="E438" s="22" t="s">
        <v>99</v>
      </c>
      <c r="F438" s="21" t="s">
        <v>37</v>
      </c>
      <c r="G438" s="19" t="s">
        <v>14</v>
      </c>
      <c r="H438" s="19" t="s">
        <v>59</v>
      </c>
      <c r="I438" s="19" t="s">
        <v>88</v>
      </c>
      <c r="J438" s="21" t="s">
        <v>60</v>
      </c>
      <c r="K438" s="19" t="s">
        <v>50</v>
      </c>
      <c r="L438" s="21">
        <v>5</v>
      </c>
      <c r="M438" s="22"/>
      <c r="N438" s="22"/>
      <c r="O438" s="13">
        <f t="shared" si="13"/>
        <v>3.125E-2</v>
      </c>
    </row>
    <row r="439" spans="1:15" ht="48">
      <c r="A439" s="18">
        <v>46052</v>
      </c>
      <c r="B439" s="19" t="str">
        <f t="shared" si="12"/>
        <v>piątek</v>
      </c>
      <c r="C439" s="20">
        <v>0.65625</v>
      </c>
      <c r="D439" s="20">
        <v>0.6875</v>
      </c>
      <c r="E439" s="22" t="s">
        <v>69</v>
      </c>
      <c r="F439" s="21" t="s">
        <v>33</v>
      </c>
      <c r="G439" s="19" t="s">
        <v>14</v>
      </c>
      <c r="H439" s="19" t="s">
        <v>70</v>
      </c>
      <c r="I439" s="19" t="s">
        <v>57</v>
      </c>
      <c r="J439" s="21">
        <v>303</v>
      </c>
      <c r="K439" s="19" t="s">
        <v>50</v>
      </c>
      <c r="L439" s="21" t="s">
        <v>106</v>
      </c>
      <c r="M439" s="22"/>
      <c r="N439" s="21" t="s">
        <v>72</v>
      </c>
      <c r="O439" s="13">
        <f t="shared" si="13"/>
        <v>3.125E-2</v>
      </c>
    </row>
    <row r="440" spans="1:15" ht="48">
      <c r="A440" s="18">
        <v>46052</v>
      </c>
      <c r="B440" s="19" t="str">
        <f t="shared" si="12"/>
        <v>piątek</v>
      </c>
      <c r="C440" s="20">
        <v>0.69791666666666663</v>
      </c>
      <c r="D440" s="20">
        <v>0.76041666666666663</v>
      </c>
      <c r="E440" s="22" t="s">
        <v>99</v>
      </c>
      <c r="F440" s="21" t="s">
        <v>37</v>
      </c>
      <c r="G440" s="19" t="s">
        <v>14</v>
      </c>
      <c r="H440" s="19" t="s">
        <v>59</v>
      </c>
      <c r="I440" s="19" t="s">
        <v>88</v>
      </c>
      <c r="J440" s="21" t="s">
        <v>60</v>
      </c>
      <c r="K440" s="19" t="s">
        <v>50</v>
      </c>
      <c r="L440" s="21">
        <v>5</v>
      </c>
      <c r="M440" s="22"/>
      <c r="N440" s="22"/>
      <c r="O440" s="13">
        <f t="shared" si="13"/>
        <v>6.25E-2</v>
      </c>
    </row>
    <row r="441" spans="1:15" ht="48">
      <c r="A441" s="18">
        <v>46052</v>
      </c>
      <c r="B441" s="19" t="str">
        <f t="shared" si="12"/>
        <v>piątek</v>
      </c>
      <c r="C441" s="20">
        <v>0.69791666666666663</v>
      </c>
      <c r="D441" s="20">
        <v>0.76041666666666663</v>
      </c>
      <c r="E441" s="22" t="s">
        <v>69</v>
      </c>
      <c r="F441" s="21" t="s">
        <v>33</v>
      </c>
      <c r="G441" s="19" t="s">
        <v>14</v>
      </c>
      <c r="H441" s="19" t="s">
        <v>70</v>
      </c>
      <c r="I441" s="19" t="s">
        <v>57</v>
      </c>
      <c r="J441" s="21">
        <v>303</v>
      </c>
      <c r="K441" s="19" t="s">
        <v>50</v>
      </c>
      <c r="L441" s="21" t="s">
        <v>106</v>
      </c>
      <c r="M441" s="22"/>
      <c r="N441" s="21" t="s">
        <v>72</v>
      </c>
      <c r="O441" s="13">
        <f t="shared" si="13"/>
        <v>6.25E-2</v>
      </c>
    </row>
    <row r="442" spans="1:15" ht="24">
      <c r="A442" s="26">
        <v>46052</v>
      </c>
      <c r="B442" s="19" t="str">
        <f t="shared" si="12"/>
        <v>piątek</v>
      </c>
      <c r="C442" s="27">
        <v>0.69791666666666663</v>
      </c>
      <c r="D442" s="27">
        <v>0.76041666666666663</v>
      </c>
      <c r="E442" s="28" t="s">
        <v>65</v>
      </c>
      <c r="F442" s="21" t="s">
        <v>33</v>
      </c>
      <c r="G442" s="28" t="s">
        <v>64</v>
      </c>
      <c r="H442" s="30" t="s">
        <v>18</v>
      </c>
      <c r="I442" s="28" t="s">
        <v>56</v>
      </c>
      <c r="J442" s="21">
        <v>201</v>
      </c>
      <c r="K442" s="28" t="s">
        <v>50</v>
      </c>
      <c r="L442" s="29" t="s">
        <v>36</v>
      </c>
      <c r="M442" s="30"/>
      <c r="N442" s="22"/>
      <c r="O442" s="13">
        <f t="shared" si="13"/>
        <v>6.25E-2</v>
      </c>
    </row>
    <row r="443" spans="1:15" ht="24">
      <c r="A443" s="18">
        <v>46052</v>
      </c>
      <c r="B443" s="19" t="str">
        <f t="shared" si="12"/>
        <v>piątek</v>
      </c>
      <c r="C443" s="20">
        <v>0.77083333333333337</v>
      </c>
      <c r="D443" s="20">
        <v>0.80208333333333337</v>
      </c>
      <c r="E443" s="19" t="s">
        <v>65</v>
      </c>
      <c r="F443" s="21" t="s">
        <v>33</v>
      </c>
      <c r="G443" s="19" t="s">
        <v>64</v>
      </c>
      <c r="H443" s="22" t="s">
        <v>18</v>
      </c>
      <c r="I443" s="19" t="s">
        <v>56</v>
      </c>
      <c r="J443" s="21">
        <v>201</v>
      </c>
      <c r="K443" s="19" t="s">
        <v>50</v>
      </c>
      <c r="L443" s="21" t="s">
        <v>36</v>
      </c>
      <c r="M443" s="22"/>
      <c r="N443" s="22"/>
      <c r="O443" s="13">
        <f t="shared" si="13"/>
        <v>3.125E-2</v>
      </c>
    </row>
    <row r="444" spans="1:15" ht="48">
      <c r="A444" s="26">
        <v>46052</v>
      </c>
      <c r="B444" s="19" t="str">
        <f t="shared" si="12"/>
        <v>piątek</v>
      </c>
      <c r="C444" s="27">
        <v>0.77083333333333337</v>
      </c>
      <c r="D444" s="27">
        <v>0.83333333333333337</v>
      </c>
      <c r="E444" s="30" t="s">
        <v>99</v>
      </c>
      <c r="F444" s="29" t="s">
        <v>37</v>
      </c>
      <c r="G444" s="28" t="s">
        <v>14</v>
      </c>
      <c r="H444" s="28" t="s">
        <v>59</v>
      </c>
      <c r="I444" s="28" t="s">
        <v>88</v>
      </c>
      <c r="J444" s="29" t="s">
        <v>60</v>
      </c>
      <c r="K444" s="28" t="s">
        <v>50</v>
      </c>
      <c r="L444" s="29">
        <v>5</v>
      </c>
      <c r="M444" s="30"/>
      <c r="N444" s="22"/>
      <c r="O444" s="13">
        <f t="shared" si="13"/>
        <v>6.25E-2</v>
      </c>
    </row>
    <row r="445" spans="1:15" ht="48">
      <c r="A445" s="18">
        <v>46052</v>
      </c>
      <c r="B445" s="19" t="str">
        <f t="shared" si="12"/>
        <v>piątek</v>
      </c>
      <c r="C445" s="20">
        <v>0.77083333333333337</v>
      </c>
      <c r="D445" s="20">
        <v>0.83333333333333337</v>
      </c>
      <c r="E445" s="22" t="s">
        <v>69</v>
      </c>
      <c r="F445" s="21" t="s">
        <v>33</v>
      </c>
      <c r="G445" s="19" t="s">
        <v>14</v>
      </c>
      <c r="H445" s="19" t="s">
        <v>70</v>
      </c>
      <c r="I445" s="19" t="s">
        <v>57</v>
      </c>
      <c r="J445" s="21">
        <v>303</v>
      </c>
      <c r="K445" s="19" t="s">
        <v>50</v>
      </c>
      <c r="L445" s="21" t="s">
        <v>106</v>
      </c>
      <c r="M445" s="22"/>
      <c r="N445" s="21" t="s">
        <v>72</v>
      </c>
      <c r="O445" s="13">
        <f t="shared" si="13"/>
        <v>6.25E-2</v>
      </c>
    </row>
  </sheetData>
  <autoFilter ref="A4:O445">
    <sortState ref="A5:O445">
      <sortCondition ref="A4:A445"/>
    </sortState>
  </autoFilter>
  <mergeCells count="2">
    <mergeCell ref="A2:N2"/>
    <mergeCell ref="A3:N3"/>
  </mergeCells>
  <dataValidations count="17">
    <dataValidation type="list" allowBlank="1" showInputMessage="1" showErrorMessage="1" sqref="B5:B445">
      <formula1>dni</formula1>
    </dataValidation>
    <dataValidation type="list" allowBlank="1" showInputMessage="1" showErrorMessage="1" sqref="I10 I20 I32 I41 I50 I61 I66 I69 I71 I87 I90 I101 I107 I131 I137 I151 I155:I156 I169 I173 I175 I196 I198:I199 I214 I235:I236 I248 I255 I260:I261 I264 I281:I282 I285 I287 I293 I298 I310:I311 I315 I321 I336 I339 I342 I351 I365 I369 I373 I382 I406 I412 I421 I423 I437 I441">
      <formula1>wykładowcy</formula1>
    </dataValidation>
    <dataValidation type="list" allowBlank="1" showInputMessage="1" showErrorMessage="1" sqref="E15 E17 E32 E46 E50 E61:E62 E66 E69 E74 E82 E87 E90 E101 E107 E130:E131 E134 E140 E155 E158 E173 E175 E183 E185 E196 E198 E213:E214 E235 E249 E255 E260:E261 E264 E281:E282 E287 E293 E298 E315 E321 E324:E325 E339 E365 E369 E373 E376 E382 E402 E406 E420:E421 E425 E430 E441">
      <formula1>przedmioty</formula1>
    </dataValidation>
    <dataValidation type="list" allowBlank="1" showInputMessage="1" showErrorMessage="1" sqref="I29 I52 I206 I229 I269 I338 I403 I433">
      <formula1>wykładowcy</formula1>
      <formula2>0</formula2>
    </dataValidation>
    <dataValidation type="list" allowBlank="1" showErrorMessage="1" sqref="F28 K28:L28 F33 K33:L33 J48 F82 K82:L82 K84:L85 F84:F85 F93 K93:L93 J95 F113 K113:L113 J116:L116 F116 K120:L120 F120 K129:L129 F129 F150 K150:L150 J151 J153:L153 F153 K166:L166 F166 F170 F174 K174:L174 J185:J186 K212:L212 F212 J227 K231:L231 F231 K252:L252 F252 K258:L258 F258 K273:L273 F273 F275 J275:L275 K284:L284 F284 F289 J289:L289 K302:L302 F302 J303 K304:L304 F304 K308:L308 F308 F311 J311:L311 F326:F327 J327:L327 K330:L330 F330 F333 J338 F355 J355:L355 J358 J366:L366 F366 F384 F389 K389:L389 J396 F398 K398:L398 J411 F415 J415:L415 K419:L419 F419 J423 K429:L429 F429 F444">
      <formula1>rodzaj</formula1>
      <formula2>0</formula2>
    </dataValidation>
    <dataValidation type="list" allowBlank="1" showErrorMessage="1" sqref="H28:I28 E28 G33:I33 E33:E34 H82:I82 H84:I84 E84:E85 E93 H93:I93 H109 G113:I113 E113 M116 E116 H116:I116 H120:I120 E120 E129 H150:I150 E150 H153:I153 E153:E154 H154 H166:I166 E166 E174 H174:I174 E212 H212:I212 H231:I231 E231 E252 H252:I252 G258:I258 E258 E273 H273:I273 E275 H275:I275 E284 H284:I284 E289 H289:I289 H302:I302 E302 E304 H304:I304 H308:I308 E308 E311:E312 H312 H327:I327 E327 E330 H330:I330 H347 E355 H355:I355 H359 E366 H366:I366 E386 H389:I389 E389 H398:I398 E398 E415 H415:I415 E419 H419:I419 I425 G429:I429 E429 H436 E436 G444:H444 E444">
      <formula1>przedmioty</formula1>
      <formula2>0</formula2>
    </dataValidation>
    <dataValidation type="list" allowBlank="1" showInputMessage="1" showErrorMessage="1" sqref="F41 F45 F50 F53 F58 F61:F62 F65:F66 F69 F87 F90 F101 F107 F119 F125 F136:F137 F140 F142:F143 F149 F154:F156 F158 F165 F173 F175 F185 F198 F214 F221 F223 F234:F236 F243 F245 F255 F260:F261 F264 F281:F282 F293 F298 F300:F301 F312:F313 F315 F321 F324 F336 F339 F342:F343 F345 F349 F351 F365 F373:F374 F382:F383 F385 F394 F399:F400 F402 F406 F420:F421 F423 F425 F437 F439">
      <formula1>rodzaj</formula1>
    </dataValidation>
    <dataValidation type="list" allowBlank="1" showInputMessage="1" showErrorMessage="1" sqref="E44 E83 E180 E206 E220 E372 E403 E433">
      <formula1>przedmioty</formula1>
      <formula2>0</formula2>
    </dataValidation>
    <dataValidation type="list" allowBlank="1" showInputMessage="1" showErrorMessage="1" sqref="L45 L50 L69 L71 L76 L87 L97 L107 L136:L137 L156 L170 L173 L183 L196 L207 L235 L244 L248 L260 L264 L281:L282 L298 L315 L339 L342:L343 L351 L365 L374 L382 L418 L423 L437 L441 L443">
      <formula1>grupy</formula1>
    </dataValidation>
    <dataValidation type="list" allowBlank="1" showInputMessage="1" showErrorMessage="1" sqref="F52 F83 F188 F190 F206 F220 F338 F410 F433">
      <formula1>rodzaj</formula1>
      <formula2>0</formula2>
    </dataValidation>
    <dataValidation type="list" allowBlank="1" showInputMessage="1" showErrorMessage="1" sqref="L52 L206 L338 L403">
      <formula1>grupy</formula1>
      <formula2>0</formula2>
    </dataValidation>
    <dataValidation type="list" allowBlank="1" showErrorMessage="1" sqref="I109 I154 I312 I317 I347 I359 I436 I444">
      <formula1>wykładowcy</formula1>
      <formula2>0</formula2>
    </dataValidation>
    <dataValidation type="list" operator="equal" allowBlank="1" showErrorMessage="1" sqref="J148 J197 J407">
      <formula1>rodzaj</formula1>
      <formula2>0</formula2>
    </dataValidation>
    <dataValidation type="list" operator="equal" allowBlank="1" showInputMessage="1" showErrorMessage="1" sqref="F168 F309">
      <formula1>rodzaj</formula1>
      <formula2>0</formula2>
    </dataValidation>
    <dataValidation type="list" allowBlank="1" showErrorMessage="1" sqref="H278:I278 E278">
      <formula1>przedmioty</formula1>
    </dataValidation>
    <dataValidation type="list" allowBlank="1" showErrorMessage="1" sqref="K278:L278 F278">
      <formula1>rodzaj</formula1>
    </dataValidation>
    <dataValidation type="list" allowBlank="1" showErrorMessage="1" sqref="L444">
      <formula1>grupy</formula1>
      <formula2>0</formula2>
    </dataValidation>
  </dataValidations>
  <pageMargins left="0" right="0" top="0" bottom="0" header="0" footer="0"/>
  <pageSetup paperSize="9" scale="7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plan zajęć</vt:lpstr>
      <vt:lpstr>'plan zajęć'!Obszar_wydruku</vt:lpstr>
      <vt:lpstr>'plan zajęć'!Tytuły_wydruku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Max</dc:creator>
  <cp:lastModifiedBy>Aleksandra Malarska</cp:lastModifiedBy>
  <cp:lastPrinted>2024-07-18T08:13:00Z</cp:lastPrinted>
  <dcterms:created xsi:type="dcterms:W3CDTF">2021-10-25T09:23:59Z</dcterms:created>
  <dcterms:modified xsi:type="dcterms:W3CDTF">2026-01-07T12:32:06Z</dcterms:modified>
</cp:coreProperties>
</file>