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ackup3\Dokumenty\WNoZ\Koordynatorki\Rok akademicki 2023_2024\1 Tematy prac 04_04_2024\"/>
    </mc:Choice>
  </mc:AlternateContent>
  <bookViews>
    <workbookView xWindow="0" yWindow="0" windowWidth="28800" windowHeight="12435"/>
  </bookViews>
  <sheets>
    <sheet name="Tematy prac dyplomowych 23_24" sheetId="1" r:id="rId1"/>
  </sheets>
  <externalReferences>
    <externalReference r:id="rId2"/>
  </externalReferences>
  <definedNames>
    <definedName name="_xlnm._FilterDatabase" localSheetId="0" hidden="1">'Tematy prac dyplomowych 23_24'!$A$4:$O$390</definedName>
    <definedName name="_Hlk160657852" localSheetId="0">'Tematy prac dyplomowych 23_24'!$H$149</definedName>
    <definedName name="_Hlk160657953" localSheetId="0">'Tematy prac dyplomowych 23_24'!$H$313</definedName>
    <definedName name="_xlnm.Print_Titles" localSheetId="0">'Tematy prac dyplomowych 23_24'!$1:$4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G2" i="1"/>
  <c r="E2" i="1"/>
  <c r="N2" i="1"/>
  <c r="O2" i="1"/>
  <c r="M2" i="1"/>
  <c r="A2" i="1" l="1"/>
  <c r="B2" i="1" l="1"/>
  <c r="C2" i="1"/>
  <c r="D2" i="1"/>
  <c r="H2" i="1"/>
  <c r="I2" i="1"/>
</calcChain>
</file>

<file path=xl/sharedStrings.xml><?xml version="1.0" encoding="utf-8"?>
<sst xmlns="http://schemas.openxmlformats.org/spreadsheetml/2006/main" count="3988" uniqueCount="1065">
  <si>
    <t>Kierunek</t>
  </si>
  <si>
    <t>Stopień</t>
  </si>
  <si>
    <t>Forma</t>
  </si>
  <si>
    <t>Stacjonarne</t>
  </si>
  <si>
    <t>I stopnia (licencjackie)</t>
  </si>
  <si>
    <t>Dietetyka</t>
  </si>
  <si>
    <t>dr Dagna Maculewicz</t>
  </si>
  <si>
    <t>dr inż. Dorota Masłowiec</t>
  </si>
  <si>
    <t>dr Iwona Gilowska</t>
  </si>
  <si>
    <t>dr Magdalena Golachowska</t>
  </si>
  <si>
    <t>dr Marta Sobera</t>
  </si>
  <si>
    <t>dr Przemysław Domaszewski</t>
  </si>
  <si>
    <t>Fizjoterapia</t>
  </si>
  <si>
    <t>Jednolite studia magisterskie</t>
  </si>
  <si>
    <t>dr Alina Radajewska</t>
  </si>
  <si>
    <t>dr Antonina Kaczorowska</t>
  </si>
  <si>
    <t>dr Joanna Rajfur</t>
  </si>
  <si>
    <t>dr Katarzyna Rajfur</t>
  </si>
  <si>
    <t>dr Lucyna Ptaszkowska</t>
  </si>
  <si>
    <t>dr Łukasz Kosowski</t>
  </si>
  <si>
    <t>dr Magdalena Warzecha</t>
  </si>
  <si>
    <t>dr Martyna Kasper-Jędrzejewska</t>
  </si>
  <si>
    <t>dr Regina Woszek</t>
  </si>
  <si>
    <t>Kosmetologia</t>
  </si>
  <si>
    <t>dr Grzegorz Oloś</t>
  </si>
  <si>
    <t>dr Tomasz Matusz</t>
  </si>
  <si>
    <t>II stopnia (magisterskie)</t>
  </si>
  <si>
    <t>dr Piotr Tkocz</t>
  </si>
  <si>
    <t>dr Emilia Lichtenberg-Kokoszka</t>
  </si>
  <si>
    <t>dr Krystyna Małecka</t>
  </si>
  <si>
    <t>dr Karolina Chilicka-Hebel</t>
  </si>
  <si>
    <t>dr Agnieszka Szebesczyk</t>
  </si>
  <si>
    <t>dr Grzegorz Biliński</t>
  </si>
  <si>
    <t>dr Iwona Dzieńdziora-Urbińska</t>
  </si>
  <si>
    <t>Pielęgniarstwo</t>
  </si>
  <si>
    <t>mgr Mariola Wojtal</t>
  </si>
  <si>
    <t>mgr Bożena Górniak</t>
  </si>
  <si>
    <t>mgr Teresa Niechwiadowicz-Czapka</t>
  </si>
  <si>
    <t>mgr Sylwia Polak</t>
  </si>
  <si>
    <t>mgr Jolanta Nawara</t>
  </si>
  <si>
    <t>mgr Elżbieta Sobaszek</t>
  </si>
  <si>
    <t>Położnictwo</t>
  </si>
  <si>
    <t>mgr Iwona Łuczak</t>
  </si>
  <si>
    <t>mgr Małgorzata Zimnowoda</t>
  </si>
  <si>
    <t>mgr Ilona Kuczerawy</t>
  </si>
  <si>
    <t>mgr Zofia Wojdyła</t>
  </si>
  <si>
    <t>mgr Aleksandra Brylska</t>
  </si>
  <si>
    <t>Nazwisko</t>
  </si>
  <si>
    <t>Imię</t>
  </si>
  <si>
    <t>Recenzent</t>
  </si>
  <si>
    <t>Temat pracy</t>
  </si>
  <si>
    <t>Data obrony</t>
  </si>
  <si>
    <t>Przewodniczący</t>
  </si>
  <si>
    <t>Nauczyciel posiadający kwalifikacje zawodowe</t>
  </si>
  <si>
    <t>Temat pracy w j. angielskim</t>
  </si>
  <si>
    <t>Anna</t>
  </si>
  <si>
    <t>131475</t>
  </si>
  <si>
    <t>131322</t>
  </si>
  <si>
    <t>129689</t>
  </si>
  <si>
    <t>129690</t>
  </si>
  <si>
    <t>129691</t>
  </si>
  <si>
    <t>129692</t>
  </si>
  <si>
    <t>129693</t>
  </si>
  <si>
    <t>129744</t>
  </si>
  <si>
    <t>129694</t>
  </si>
  <si>
    <t>129695</t>
  </si>
  <si>
    <t>129696</t>
  </si>
  <si>
    <t>129698</t>
  </si>
  <si>
    <t>129700</t>
  </si>
  <si>
    <t>129702</t>
  </si>
  <si>
    <t>129703</t>
  </si>
  <si>
    <t>129704</t>
  </si>
  <si>
    <t>129745</t>
  </si>
  <si>
    <t>129705</t>
  </si>
  <si>
    <t>129706</t>
  </si>
  <si>
    <t>129707</t>
  </si>
  <si>
    <t>129708</t>
  </si>
  <si>
    <t>129709</t>
  </si>
  <si>
    <t>129710</t>
  </si>
  <si>
    <t>129711</t>
  </si>
  <si>
    <t>129712</t>
  </si>
  <si>
    <t>129713</t>
  </si>
  <si>
    <t>129714</t>
  </si>
  <si>
    <t>129716</t>
  </si>
  <si>
    <t>129717</t>
  </si>
  <si>
    <t>129718</t>
  </si>
  <si>
    <t>129719</t>
  </si>
  <si>
    <t>129720</t>
  </si>
  <si>
    <t>129721</t>
  </si>
  <si>
    <t>129747</t>
  </si>
  <si>
    <t>129722</t>
  </si>
  <si>
    <t>129647</t>
  </si>
  <si>
    <t>129650</t>
  </si>
  <si>
    <t>129723</t>
  </si>
  <si>
    <t>129724</t>
  </si>
  <si>
    <t>129725</t>
  </si>
  <si>
    <t>129726</t>
  </si>
  <si>
    <t>129727</t>
  </si>
  <si>
    <t>129728</t>
  </si>
  <si>
    <t>123775</t>
  </si>
  <si>
    <t>129715</t>
  </si>
  <si>
    <t>129699</t>
  </si>
  <si>
    <t>129730</t>
  </si>
  <si>
    <t>129688</t>
  </si>
  <si>
    <t>129731</t>
  </si>
  <si>
    <t>129732</t>
  </si>
  <si>
    <t>129682</t>
  </si>
  <si>
    <t>129733</t>
  </si>
  <si>
    <t>129687</t>
  </si>
  <si>
    <t>129749</t>
  </si>
  <si>
    <t>129734</t>
  </si>
  <si>
    <t>129735</t>
  </si>
  <si>
    <t>129736</t>
  </si>
  <si>
    <t>129737</t>
  </si>
  <si>
    <t>129738</t>
  </si>
  <si>
    <t>129739</t>
  </si>
  <si>
    <t>129741</t>
  </si>
  <si>
    <t>Agnieszka</t>
  </si>
  <si>
    <t>dr Cecylia Jendyk</t>
  </si>
  <si>
    <t>dr Marta Gawlik</t>
  </si>
  <si>
    <t>dr Elżbieta Szlenk-Czyczerska</t>
  </si>
  <si>
    <t>dr Ewa Radwańska</t>
  </si>
  <si>
    <t>dr Katarzyna Szwamel</t>
  </si>
  <si>
    <t>dr Renata Mroczkowska</t>
  </si>
  <si>
    <t>dr Joanna Siekierka</t>
  </si>
  <si>
    <t>dr Urszula Posmyk</t>
  </si>
  <si>
    <t>prof. dr hab. Henryk Kozłowski</t>
  </si>
  <si>
    <t>prof. dr hab. Joanna Maj</t>
  </si>
  <si>
    <t>prof. dr hab. Monika Bronkowska</t>
  </si>
  <si>
    <t>prof. dr hab. Jolanta Świątek-Kozłowska</t>
  </si>
  <si>
    <t>dr Ewa Tobor</t>
  </si>
  <si>
    <t>dr Lucyna Sochocka</t>
  </si>
  <si>
    <t>Charakter i zakres pracy</t>
  </si>
  <si>
    <t>Opieka nad kobietą ciężarną w przebiegu ciąży fizjologicznej. Studium przypadku</t>
  </si>
  <si>
    <t>Caring for a pregnant woman during a physiological pregnancy. Case study</t>
  </si>
  <si>
    <t>Rekonwalescencja położnicy po zabiegu cięcia cesarskiego. Studium przypadku</t>
  </si>
  <si>
    <t>Recovery of obstetrician after cesarean section. Case Study</t>
  </si>
  <si>
    <t>Opieka nad położnicą i noworodkiem w okresie połogu po porodzie drogami natury. Studium przypadku</t>
  </si>
  <si>
    <t>Care of the obstetrician and the newborn during the postpartum period after vaginal delivery. Case study</t>
  </si>
  <si>
    <t>Rekonwalescencja pacjentki po powikłanej histerotomii nowotworu złośliwego macicy. Studium przypadku.</t>
  </si>
  <si>
    <t>Wylewy śródczaszkowe u noworodka urodzonego przedwcześnie. Studium przypadku.</t>
  </si>
  <si>
    <t>Opieka nad noworodkiem z martwiczym zapaleniem jelit. Studium przypadku.</t>
  </si>
  <si>
    <t>kazuistyczna/studium przypadków</t>
  </si>
  <si>
    <t>Rola położnej w opiece nad ciężarną z wewnątrzmacicznym zahamowaniem wzrostu płodu. Studium przypadku.</t>
  </si>
  <si>
    <t>Rola położnej w opiece nad ciężarną z obciążonym wywiadem położniczym. Studium przypadku.</t>
  </si>
  <si>
    <t>Rola położnej w opiece nad wcześniakiem z hypotrofią. Studium przypadku.</t>
  </si>
  <si>
    <t>Rola położnej w opiece nad pacjentką z obniżeniem narządu rodnego. Studium przypadku.</t>
  </si>
  <si>
    <t>Rola położnej w opiece nad pacjentką z powikłaniem po cięciu cesarskim. Studium przypadku.</t>
  </si>
  <si>
    <t>Midwife’s role in caring for a pregnant wołam with intrauterine growth retradation. Study case.</t>
  </si>
  <si>
    <t>The role of the midwife in the care of pregnant women with a heavy obstetric history. A case study.</t>
  </si>
  <si>
    <t>The role of a midwife in the care of the premature baby with hypitrophy. Case study.</t>
  </si>
  <si>
    <t>The role of midwife patient care in pelvic organ prolapse. Case study.</t>
  </si>
  <si>
    <t>The role of the midwife in caring for a patient with complications after cesarean section. Case study.</t>
  </si>
  <si>
    <t>Rola położnej w opiece nad pacjentką  po zabiegu histerektomii. Studium przypadku</t>
  </si>
  <si>
    <t>Opieka położnej nad pacjentką po jednostronnym  laparoskopowym usunięciu przydatków, z powodu torbieli jajnika. Studium przypadku</t>
  </si>
  <si>
    <t>Opieka położnej ukierunkowana na holistyczny wymiar przebiegu połogu po przebytych dwóch cieciach cesarskich. Studium przypadku</t>
  </si>
  <si>
    <t>Styl życia pacjentki leczonej onkologicznie z powodu nowotworu piersi. Studium przypadku</t>
  </si>
  <si>
    <t>The role of the midwife in the care of the  patient after hysterectomy . A case study</t>
  </si>
  <si>
    <t>Midwifer’s care of the patient after unilateral laparoscopic  removal of annexes due to ovariancyst, Case study</t>
  </si>
  <si>
    <t>Midwifery care focused on the holistic dimension of the postpartum course after two cesarean sections. A case study</t>
  </si>
  <si>
    <t>Lifestyle of a  patient udnergoing oncological treatment for Brest cancer. Case study</t>
  </si>
  <si>
    <t>kazuistyczna/studium przypadku</t>
  </si>
  <si>
    <t>Rola pielęgniarki w opiece i edukacji pacjenta z niskim poziomem zaangażowania w działania profilaktyczne i proces leczenia na podstawie opisu przypadku pacjenta z wielochorobowością.</t>
  </si>
  <si>
    <t>Rola i zadania pielęgniarki w opiece nad pacjentem z cukrzycą typu 2 na podstawie studium przypadku.</t>
  </si>
  <si>
    <t>The role of a nurse in the care and education of a patient with a low level of involvement in preventive activities and the treatment process based on a case report of a patient with multimorbidity.</t>
  </si>
  <si>
    <t>The role and tasks of a nurse in caring for a patient with type 2 diabetes based on a case study</t>
  </si>
  <si>
    <t>opis przypadku</t>
  </si>
  <si>
    <t>Opieka pielęgniarska nad pacjentką z wyłonioną  stomią jelitową  wskutek przebytego   nowotworu jelita grubego – studium przypadku</t>
  </si>
  <si>
    <t>Proces pielęgnowania pacjenta ze szpiczakiem mnogim na podstawie opisu przypadku</t>
  </si>
  <si>
    <t>Rola opieki pielęgniarskiej nad pacjentem w wieku geriatrycznym z reumatoidalnym zapaleniem stawów – studium przypadku</t>
  </si>
  <si>
    <t>Opieka pielęgniarska nad pacjentem po udarze niedokrwiennym pnia mózgu. Studium przypadku.</t>
  </si>
  <si>
    <t>Nursing care of a patient after ischemic stroke of the brainstem. Case study.</t>
  </si>
  <si>
    <t>The role of nursing care for a geriatric patient with rheumatoid arthritis – a case study</t>
  </si>
  <si>
    <t>The nursing process of a patient with multiple myeloma - based on case report</t>
  </si>
  <si>
    <t>Nursing care for a patient whit an intestinal stoma resulting from colon cancer – a case study</t>
  </si>
  <si>
    <t>studium przypadku</t>
  </si>
  <si>
    <t xml:space="preserve">Opieka pielęgniarska nad pacjentką z przewlekłym kłębuszkowym zapaleniem nerek na podstawie studium przypadku </t>
  </si>
  <si>
    <t xml:space="preserve">Opieka pielęgniarska nad pacjentką z chorobą Alzheimera na podstawie studium przypadku </t>
  </si>
  <si>
    <t>Opieka pielęgniarska nad pacjentem z chorobą Hirschsprunga na podstawie studium przypadku</t>
  </si>
  <si>
    <t>Opieka pielęgniarska nad pacjentem z młodzieńczym idiopatycznym zapaleniem stawów - opis przypadku</t>
  </si>
  <si>
    <t>Opieka pielęgniarska nad pacjentką po mastektomii - studium przypadku.</t>
  </si>
  <si>
    <t>Nursing care for a patient with juvenile idiopathic arthritis – case study</t>
  </si>
  <si>
    <t>Nursing care for a patient with Alzheimer`s disease on a case study</t>
  </si>
  <si>
    <t xml:space="preserve">Nursing care for a patient with glomerulonephritis based on a case study </t>
  </si>
  <si>
    <t xml:space="preserve"> Ogólnym celem pracy jest określenie problemów pielęgnacyjnych występujących u pacjentki z przewlekłym kłębuszkowym zapaleniem nerek. W pracy wykorzystano metodę indywidualnego przypadku. Polega ona na szczegółowej analizie życia osoby poddanej badaniu w sytuacji występowania określonych jednostek chorobowych. Na jej podstawie określić można diagnozy pielęgniarskie, cele, a także zaplanować interwencje pielęgniarskie. W kolejnym etapie podjęte działania poddaje się procesowi ewaluacji.</t>
  </si>
  <si>
    <t>Celem pracy jest pogłębienie wiedzy pielęgniarskiej w opiece nad się pacjentką z rozpoznaną chorobą Alzheimera na postawie dostępnej literatury oraz badań własnych. W pracy wykorzystano metodę indywidualnego przypadku. Polega ona na szczegółowej analizie życia osoby poddanej badaniu w sytuacji występowania określonych jednostek chorobowych. Na jej podstawie określić można diagnozy pielęgniarskie, cele, a także zaplanować interwencje pielęgniarskie. W kolejnym etapie podjęte działania poddaje się procesowi ewaluacji.</t>
  </si>
  <si>
    <t>Głównym celem pracy jestposzerzenie wiedzy dotyczącej choroby Hirschsprunga i stomii jelitowej na podstawie najnowszej literatury specjalistycznej. W pracy wykorzystano metodę indywidualnego przypadku. Polega ona na szczegółowej analizie życia osoby poddanej badaniu w sytuacji występowania określonych jednostek chorobowych. Na jej podstawie określić można diagnozy pielęgniarskie, cele, a także zaplanować interwencje pielęgniarskie. W kolejnym etapie podjęte działania poddaje się procesowi ewaluacji.</t>
  </si>
  <si>
    <t>Celem głównym badania było ukazanie roli i zadań pielęgniarki w opiece nad pacjentem z młodzieńczym idiopatycznym zapaleniem stawów.W pracy wykorzystano metodę indywidualnego przypadku. Polega ona na szczegółowej analizie życia osoby poddanej badaniu w sytuacji występowania określonych jednostek chorobowych. Na jej podstawie określić można diagnozy pielęgniarskie, cele, a także zaplanować interwencje pielęgniarskie. W kolejnym etapie podjęte działania poddaje się procesowi ewaluacji.</t>
  </si>
  <si>
    <t>Głównym celem pracy jest przedstawienie problemów pielęgnacyjnych w opiece nad pacjentką po zabiegu mastektomii. W pracy wykorzystano metodę indywidualnego przypadku. Polega ona na szczegółowej analizie życia osoby poddanej badaniu w sytuacji występowania określonych jednostek chorobowych. Na jej podstawie określić można diagnozy pielęgniarskie, cele, a także zaplanować interwencje pielęgniarskie. W kolejnym etapie podjęte działania poddaje się procesowi ewaluacji.</t>
  </si>
  <si>
    <t>Rola pielęgniarki w opiece nad pacjentką z anoreksją i współistniejącą depresją przebiegającą z samookaleczaniem się – opis przypadku</t>
  </si>
  <si>
    <t>Opieka pielęgniarska nad pacjentem z chorobą Leśniowskiego-Crohna w środowisku domowym – opis przypadku</t>
  </si>
  <si>
    <t>Rola pielęgniarki w opiece nad pacjentką z nowotworem jajnika – studium przypadku</t>
  </si>
  <si>
    <t>Opieka pielęgniarska nad pacjentem z dystrofią mięśniową Beckera – studium przypadku</t>
  </si>
  <si>
    <t>Nursing care of a patient with Becker muscular dystrophy – a case study</t>
  </si>
  <si>
    <t>The role of the nurse in the care of a patient with ovarian cancer – a case study</t>
  </si>
  <si>
    <t>Nursing care of a patient with Crohn's disease in the home environment – a case report</t>
  </si>
  <si>
    <t>The role of the nurse in the care of a patient with anorexia and coexisting depression with self-mutilation – a case report</t>
  </si>
  <si>
    <t>Opieka pielęgniarska nad pacjentem z wrzodziejącym zapaleniem jelita grubego- studium przypadku”</t>
  </si>
  <si>
    <t>Rola i opieka pielęgniarska nad pacjentka ze stwardnieniem rozsianym - studium przypadku</t>
  </si>
  <si>
    <t>Nursing care for a patient with ulcerative colitis- case study”</t>
  </si>
  <si>
    <t>The role and nursing careof a patient with multiple sclerosis – a case stud”</t>
  </si>
  <si>
    <t>Praca kazuistyczna</t>
  </si>
  <si>
    <t>Opieka pielęgniarska nad pacjentką ze stwardnieniem rozsianym – studium przypadku</t>
  </si>
  <si>
    <t>Aspekty opieki pielęgniarskiej nad pacjentem z przewlekłą niewydolnością nerek oraz współistniejącą cukrzycą typu 2- studium przypadku</t>
  </si>
  <si>
    <t xml:space="preserve">Plan opieki nad pacjentką z rozpoznaną kamicą nerkową i współistniejącą dną moczanową na podstawie studium przypadku. </t>
  </si>
  <si>
    <t>Plan opieki pielęgniarskiej   nad pacjentem ze zdiagnozowaną cukrzycą typu 2 i nadciśnieniem tętniczym -studium przypadku</t>
  </si>
  <si>
    <t>Zadania pielęgniarki w opiece nad pacjentką z rozpoznaną gastropatią rumieniową i towarzyszącym drżeniem samoistnym - studium przypadku</t>
  </si>
  <si>
    <t>Aspekty opieki pielęgniarskiej nad pacjentem z zdiagnozowanym rakiem płuca i ze współistniejącą cukrzycą typu II.</t>
  </si>
  <si>
    <t xml:space="preserve">Aspects of nursing care of a patient diagnosed with lung cancer and with coexisting type 2 diabetes mellitus. </t>
  </si>
  <si>
    <t>Tasks of the nurse in the care of a patient diagnosed with erythematous gastropathy and associated spontaneous tremor - a case study</t>
  </si>
  <si>
    <t>Care plan for a patient diagnosed with type 2 diabetes and hypertension - a case study.</t>
  </si>
  <si>
    <t>Care plan for a patient diagnosed with kidney stones and coexisting gout based on a case study.</t>
  </si>
  <si>
    <t xml:space="preserve">Aspects of nursing care for a patient with chronic renal failure and coexisting type 2 diabetes- a case study.  </t>
  </si>
  <si>
    <t>Nursing care of a patient with sclerosis multiplex – a case study.</t>
  </si>
  <si>
    <t>Opieka nad pacjentem po endoprotezoplastyce stawu biodrowego. Opis przypadku.</t>
  </si>
  <si>
    <t>Problemy pielęgnacyjne chorego na mukowiscydozę w okresie zaostrzenia i remisji. Opis przypadku</t>
  </si>
  <si>
    <t>Opieka pielęgniarska nad dzieckiem z wadą genetyczną – delecją długiego ramienia chromosomu 13 po wszczepieniu implantu ślimakowego. Studium przypadku</t>
  </si>
  <si>
    <t>Opieka pielęgniarska nad pacjentem z nowotworem złośliwym nasady języka. Studium przypadku</t>
  </si>
  <si>
    <t>Opieka pielęgniarska nad pacjentem z Płodowym Zespołem Alkoholowym. Opis przypadku.</t>
  </si>
  <si>
    <t>Nursing care of a patient with Fetal Alcohol Syndrome. A case description.</t>
  </si>
  <si>
    <t>Nursing care of a patient with malignant cancer of base of the tongue.  A case description.</t>
  </si>
  <si>
    <t>Nursing care for a child with a genetic defect - deletion of the long arm of chromosome 13 after cochlear implantation. Case study</t>
  </si>
  <si>
    <t>Nursing care problems of a patient with cystic fibrosis in exacerbation and remission. A case description</t>
  </si>
  <si>
    <t>Nursing care of patient after hip replacement. A case description.</t>
  </si>
  <si>
    <t>Pielęgnowanie pacjentki w wieku podeszłym z krwiakiem śródmózgowym powstałym w wyniku upadku. Opis przypadku.</t>
  </si>
  <si>
    <t>Specyfika pielęgnowania pacjenta z kłębuszkowym zapaleniem nerek. Opis przypadku.</t>
  </si>
  <si>
    <t>Holistyczny wymiar opieki pielęgniarskiej nad pacjentem z cukrzycą typu 1, zaburzeniami snu i współistniejącą depresją</t>
  </si>
  <si>
    <t xml:space="preserve">Opieka pielęgniarska nad pacjentką z rakiem piersi w oparciu o model Dorothei Orem.
Opis przypadku.
</t>
  </si>
  <si>
    <t>Nursing care of patient with breast cancer based on Dorothea Orem’s model. A case study.</t>
  </si>
  <si>
    <t>Holistic dimension of nursing care for the patient with diabets type 1, sleep disorders  and coexisting depression</t>
  </si>
  <si>
    <t xml:space="preserve">Specifics of nursing a patient with glomerulonephritis. A case report. </t>
  </si>
  <si>
    <t>Nursing an elderly patient with an intracerebral haematoma resulting from a fall. Case report.</t>
  </si>
  <si>
    <t>Wpływ zaburzeń odżywiania na płodność męską.</t>
  </si>
  <si>
    <t>The impact of eating disorders on male fertility.</t>
  </si>
  <si>
    <t>badawcza</t>
  </si>
  <si>
    <t xml:space="preserve">Ocena świadomości studentów kierunku Dietetyka Uniwersytetu Opolskiego na temat wpływu witamin na wygląd skóry. </t>
  </si>
  <si>
    <t xml:space="preserve">Assessment of the awareness of students of Dietetics at the University of Opole on the impact of vitamins on the appearance of the skin. </t>
  </si>
  <si>
    <t>Wpływ problemów emocjonalnych na laktację.</t>
  </si>
  <si>
    <t>Ocena poziomu wiedzy kobiet na temat cytologii klasycznej i na podłożu płynnym w profilaktyce raka szyjki macicy.</t>
  </si>
  <si>
    <t>Wpływ porodu na jakość życia seksualnego.</t>
  </si>
  <si>
    <t>Biologiczno-psychiczne aspekty funkcjonowania kobiet w okresie okołomenopauzalnym.</t>
  </si>
  <si>
    <t>Ocena wiedzy kobiet na temat laktacji i karmienia piersią.</t>
  </si>
  <si>
    <t>Obraz ciała i ocena satysfakcji z życia kobiet po mastektomii.</t>
  </si>
  <si>
    <t>Problemy stomatologiczne ciężarnych.</t>
  </si>
  <si>
    <t>Wiedza kobiet na temat porodów przedwczesnych.</t>
  </si>
  <si>
    <t>Ocena wiedzy kobiet w okresie rozrodczym na temat stanów przejściowych nowordka.</t>
  </si>
  <si>
    <t>Wiedza matek na temat badań przesiewowych noworodka.</t>
  </si>
  <si>
    <t>Ocena jakości życia kobiet w okresie menopauzy.</t>
  </si>
  <si>
    <t>Impact of emotional problems on lactation.</t>
  </si>
  <si>
    <t>Assessment of women's level of knowledge about classical and liquid cytology in the prevention of cervical cancer</t>
  </si>
  <si>
    <t>The impact of childbirth on the quality of sexual life.</t>
  </si>
  <si>
    <t>Biological and mental aspects of the functioning of women in the perimenopausal peeriod.</t>
  </si>
  <si>
    <t>Assessment of women's views on lactation and breastfleeding.</t>
  </si>
  <si>
    <t xml:space="preserve">Body image and assessment of life satisfaction in women after mastectomy. </t>
  </si>
  <si>
    <t>Dental problems of pregnant women.</t>
  </si>
  <si>
    <t>Women's knowledge about premature birth.</t>
  </si>
  <si>
    <t xml:space="preserve">Assessment of the knowledge of women of childbearing age about the transitional staates of the newborn </t>
  </si>
  <si>
    <t>Mothers knowledge about newborn screening.</t>
  </si>
  <si>
    <t>Assessment of the quality of life of women during menopause.</t>
  </si>
  <si>
    <t>Analysis of the impact of pregnancy- induced diabetes on the postnatal condition of a newborn in the first days of life.</t>
  </si>
  <si>
    <t>Wiedza kobiet w wieku od 18 do 45 lat na temat czynników ryzyka oraz przyczyn występowania porodu przedwczesnego</t>
  </si>
  <si>
    <t>Ocena stanu psychicznego kobiet diagnozowanych i leczonych z powodu niepłodności</t>
  </si>
  <si>
    <t>Zdrowie psychiczne ciężarnych w kontekście współczesnych presji społecznych dotyczących ciąży i macierzyństwa</t>
  </si>
  <si>
    <t>Wpływ histerektomii na aktywność i satysfakcję seksualną kobiet</t>
  </si>
  <si>
    <t>Rola porodu w etiologii występowania wysiłkowego nietrzymania moczu na podstawie badań ankietowych</t>
  </si>
  <si>
    <t>Rola i rodzaje stresu w pracy zawodowej położnych i pielęgniarek w warunkach oddziału szpitalnego</t>
  </si>
  <si>
    <t>Ocena wpływu obecności partnera/ męża w trakcie porodu fizjologicznego na stan psychiczny kobiety</t>
  </si>
  <si>
    <t>Analiza i ocena poziomu wiedzy kobiet na temat wpływu zachowań zdrowotnych na ich płodność</t>
  </si>
  <si>
    <t>Wpływ edukacji przedporodowej na poziom stresu odczuwany przez kobiety rodzące</t>
  </si>
  <si>
    <t>Analiza wiedzy pielęgniarek i położnych  w zakresie profilaktyki zakażenia miejsca operowanego oraz opieki nad ranami operacyjnymi po zabiegach ginekologicznych</t>
  </si>
  <si>
    <t>Mental health of pregnant women in the context of contemporary social pressures related to pregnancy and motherhood</t>
  </si>
  <si>
    <t>The impact of hysterectomy on women’s sexual activity and satisfaction</t>
  </si>
  <si>
    <t>The role of childbirth in the etiology of stress urinary incontinence based on survey research</t>
  </si>
  <si>
    <t>The role and types of stress in the professional work of midwives and nurses in the conditions of a hospital ward</t>
  </si>
  <si>
    <t>Partner’s/ husband’s presence impact assessment on woman’s psyche during the physiological childbird</t>
  </si>
  <si>
    <t>Analysis and evaluation of women’s knowledge level about the impact of health behaviors</t>
  </si>
  <si>
    <t>The impact of antenatal education on the level of stress experienced by women in labour</t>
  </si>
  <si>
    <t>Analysis of nurses and midwives' knowledge on the prevention of surgical site infection and care for surgical wounds after gynecological procedures</t>
  </si>
  <si>
    <t>Knowledge of women aged 18 to 45 about the risk factors and causes of premature birth</t>
  </si>
  <si>
    <t>Assessment of the mental state of women diagnosed and treated for infertility</t>
  </si>
  <si>
    <t>Postawa rodziców wobec szczepień ochronnych dzieci</t>
  </si>
  <si>
    <t>Parental attitudes towards childhood immunisations</t>
  </si>
  <si>
    <t xml:space="preserve">Ocena zależności między lękiem i depresją a jakością życia pacjentów po zawale mięśnia sercowego </t>
  </si>
  <si>
    <t>Assessment of the relationship between anxiety and depression and the quality of life of patients after myocardial infarction</t>
  </si>
  <si>
    <t>Związek jakości życia oraz akceptacji choroby w grupie kobiet po mastektomii</t>
  </si>
  <si>
    <t>The association of quality of life and disease acceptance in the group of women after mastectomy</t>
  </si>
  <si>
    <t>Lęk i depresja oraz przystosowanie się do choroby w grupie pacjentów onkologicznych</t>
  </si>
  <si>
    <t>Anxiety and depression as well as adjustment to illness in a group of cancer patients</t>
  </si>
  <si>
    <t>Analiza poziomu wiedzy personelu medycznego na temat moczówki prostej na przykładzie przeprowadzonych badań własnych.</t>
  </si>
  <si>
    <t>Analysis of the level of knowledge of medical staff about diabetes insipidus based on our own research.</t>
  </si>
  <si>
    <t>Występowanie zaburzeń snu wśród studentów pielęgniarstwa Uniwersytetu Opolskiego.</t>
  </si>
  <si>
    <t>Occurrence of sleep disorders among nursing students at the University of Opole.</t>
  </si>
  <si>
    <t>Zespół kruchości a stosowanie się do zaleceń terapeutycznych pacjentów w wieku podeszłym z niewydolnością serca hospitalizowanych w szpitalnym oddziale ratunkowym</t>
  </si>
  <si>
    <t>Frailty syndrome and adherence to therapeutic recommendations of elderly patients with heart failure hospitalized in the emergency department</t>
  </si>
  <si>
    <t>Zachowania agresywne pacjentów a wypalenie zawodowe personelu medycznego szpitalnego oddziału ratunkowego</t>
  </si>
  <si>
    <t>Aggressive behavior of patients, and burnout medical staff of hospital emergency department</t>
  </si>
  <si>
    <t>Analiza czynników stresogennych oraz poziomu lęku i depresji wśród studentów licencjatu pielęgniarstwa.</t>
  </si>
  <si>
    <t>Analysis of stress factors and the level of anxiety and depression among bachelor's degree nursing students.</t>
  </si>
  <si>
    <t>Częstość wykonywania transfuzji krwi i preparatów krwiopochodnych w Oddziale Intensywnej Terapii w latach 2017-2022 na podstawie analizy dokumentacji.</t>
  </si>
  <si>
    <t>Frequency of blood and blood products transfusion in the Intensive Care Unit in 2017-2022    based on the analysis of the medical records.</t>
  </si>
  <si>
    <t>Analysis of the level of knowledge and attitudes of nurses and paramedics towards organ donation for transplantation</t>
  </si>
  <si>
    <t>Analiza wiedzy personelu pielęgniarskiego oddziałów chirurgicznych</t>
  </si>
  <si>
    <t>Analysis of the knowledge of nursing staff  of surgical wards</t>
  </si>
  <si>
    <t xml:space="preserve">Praca badawcza, zakres pracy obejmuje  przeanalizowanie i określenie poziomu wiedzy oraz postaw pielęgniarek/ pielęgniarzy i ratowników medycznych wobec donacji organów do przeszczep. Materiał badawczy stanowią odpowiedzi z kwestionariuszy ankiet uzyskane w drodze badania sondażowego przeprowadzonego drogą elektroniczną.  </t>
  </si>
  <si>
    <t xml:space="preserve">Praca badawcza, zakres pracy obejmuje dokonanie analizy wiedzy personelu pielęgniarskiego oddziałów chirurgicznych 
na temat terapii podciśnieniowej w leczeniu ran przy zastosowaniu narzędzi badawczego, którym jest sondaż diagnostyczny. 
Materiał badawczy zostanie zebrany od pielęgniarek/pielęgniarzy pracujący na oddziałach chirurgicznych 
w województwie opolskim, tj.:
Szpitalu Wojewódzkim w Opolu, 116 Szpitalu Wojskowym
z Przychodnią w Opolu, Uniwersyteckim Szpitalu Klinicznym w Opolu. </t>
  </si>
  <si>
    <t>Praca badawcza, zakres pracy obejmuje ocenę poziomu wiedzy pacjentów w woj. opolskim  na temat chorób gruczołu tarczowego oraz czynników ryzyka ich występowania wśród pacjentów woj. opolskiego przy zastosowaniu narzędzia badawczego, którym jest sondaż diagnostyczny. Materiał badawczy zostanie zebrany w niżej wymienionych placówkach  w województwie opolskim, tj.: Klinika Silesia ul. Wojciecha Biasa 31, 45-751 Opole – Poradnia Endokrynologiczna Online Szczepanik Barbara Poradnia Endokrynologiczna dla Dzieci „Esmed” 45-301 Opole ul. Romana Horoszkiewicza 6/lok.B112 (w ramach prywatnych wizyt w tej poradni przyjmowane są osoby dorosłe).</t>
  </si>
  <si>
    <t>praca kazuistyczna</t>
  </si>
  <si>
    <t>Wiedza żywieniowa a wybory żywieniowe – badanie pilotażowe wśród studentów dietetyki i prawa.</t>
  </si>
  <si>
    <t>Nutritional knowledge and food choices - a pilot study among dietetics and law students.</t>
  </si>
  <si>
    <t>Rola diety w leczeniu Hashimoto.</t>
  </si>
  <si>
    <t>The role of diet in the treatment of Hashimoto's disease</t>
  </si>
  <si>
    <t>Żywienie dzieci w wieku 3-6 lat a stan wiedzy rodziców i zachowania kształtujące nawyki – praca badawcza</t>
  </si>
  <si>
    <t>Nutrition of children aged 3-6 and the level of parents' knowledge and habit-forming behavior - research work</t>
  </si>
  <si>
    <t>Dieta śródziemnomorska w leczeniu depresji</t>
  </si>
  <si>
    <t>The Mediterranean Diet for Treating Depression</t>
  </si>
  <si>
    <t>poglądowa</t>
  </si>
  <si>
    <t>Opieka pielęgniarska nad pacjentką z niedrożnością jelit oraz chorobami współistniejącymi na podstawie studium przypadku.</t>
  </si>
  <si>
    <t>OPIEKA PIELĘGNIARSKA NAD PACJENTKĄ Z ZAAWANSOWANĄ CHOROBĄ NOWOTWOROWĄ TRZUSTKI NA PODSTAWIE STUDIUM PRZYPADKU.</t>
  </si>
  <si>
    <t>OPIEKA PIELĘGNIARSKA NAD PACJENTEM Z DEPRESJĄ W OPARCIU O MODEL DOROTHY OREM. OPIS PRZYPADKU</t>
  </si>
  <si>
    <t>Opieka pielęgniarska nad pacjentem po operacji tętniaka rozwarstwiającego aorty. Opis przypadku.</t>
  </si>
  <si>
    <t>Nursing care of patient after surgery dissecting aortic aneurysm. A case report.</t>
  </si>
  <si>
    <t>NURSING CARE OF THE PATIENT WITH BREAST CANCER BASED ON A CASE STUDY</t>
  </si>
  <si>
    <t>NURSING CARE FOR A PATIENT WITH DEPRESSION BASED ON THE DOROTHA’S OREM MODEL. A CASE REPORT.</t>
  </si>
  <si>
    <t xml:space="preserve"> NURSING CARE OF A PATIENT WITH ADVANCED PANCREATIC CANCER BASED ON A CASE STUDY</t>
  </si>
  <si>
    <t>Nursing care of a patient with bowel obstruction and comorbidities based on a case study</t>
  </si>
  <si>
    <t>Praca kazuistyczna/studium przypadku</t>
  </si>
  <si>
    <t>Nikotynizm w ciąży - analiza wiedzy kobiet na temat negatywnego wpływu nikotyny na przebieg ciąży i rozwój płodu.</t>
  </si>
  <si>
    <t>Nicotinism in pregnancy - analysis of women's knowledge of the negative effects of nicotine on pregnancy and fetal growth.</t>
  </si>
  <si>
    <t>Praca badawcza</t>
  </si>
  <si>
    <t>Analiza aktywności seksualnej kobiet ciężarnych w poszczególnych trymestrach ciąży.</t>
  </si>
  <si>
    <t>Analysis of sexual activity of pregnant women in individual trimesters of pregnancy.</t>
  </si>
  <si>
    <t>Analiza wiedzy kobiet na temat kształtowania się mikrobioty jelitowej noworodka w zależności od sposobu zakończenia ciąży i karmienia</t>
  </si>
  <si>
    <t>Analysis of women's knowledge of the formation of the gut microbiota of the newborn in relation to the approach of termination pregnancy and feeding</t>
  </si>
  <si>
    <t>Analiza wiedzy oraz ocena doświadczenia wśród personelu medycznego sali porodowej na temat dystocji barkowej.</t>
  </si>
  <si>
    <t>Knowledge analysis and assessment of experience among medical staff in the delivery room regarding shoulder dystocia.</t>
  </si>
  <si>
    <t>Postawy bezdzietnych kobiet wobec macierzyństwa</t>
  </si>
  <si>
    <t>Attitudes of childless women towards motherhood.</t>
  </si>
  <si>
    <t>Edukacja seksualna w szkołach w opinii kobiet i mężczyzn w wieku 18-25 lat</t>
  </si>
  <si>
    <t>Sex education in schools in the opinion of women and men aged 18 to 25</t>
  </si>
  <si>
    <t>Stany przejściowe u noworodka – ocena wiedzy rodziców</t>
  </si>
  <si>
    <t>Transitional states of the newborn – assessment of parents knowledge.</t>
  </si>
  <si>
    <t>Ocena ryzyka powstania próchnicy wczesnodzięciecej w korelacji ze sposobem karmienia</t>
  </si>
  <si>
    <t>Assesment of the risk of early childhood cardies in correlation with feeding method.</t>
  </si>
  <si>
    <t>Analiza poziomu wiedzy pacjentek na temat indukcji i preindukcji porodu.</t>
  </si>
  <si>
    <t>Analysis of the level of knowledge of patients about induction and pre-induction of childbirth.</t>
  </si>
  <si>
    <t>Lucyna</t>
  </si>
  <si>
    <t>Induction of labour – knowledge analysis and effectiveness of the procedure in the opinion of patients</t>
  </si>
  <si>
    <t xml:space="preserve">Indukcja porodu – analiza wiedzy i skuteczności w opinii pacjentek.
</t>
  </si>
  <si>
    <t>Wpływ edukacji przedporodowej na poziom lęku u matki przed karmieniem piersią i opieką nad noworodkiem.</t>
  </si>
  <si>
    <t>Effects of antenatal education on maternal anxiety about breastfeeding and newborn care.</t>
  </si>
  <si>
    <t>Ocena świadomości studentów kierunku Dietetyka Uniwersytetu Opolskiego na temat roli diety w chorobie niedoczynności tarczycy.</t>
  </si>
  <si>
    <t xml:space="preserve">Assessment of the awareness of students of Dietetics at the University of Opole on the role of diet in hypothyroidism. </t>
  </si>
  <si>
    <t>Dietoterapia w atopowym zapaleniu skóry</t>
  </si>
  <si>
    <t>Dietary therapy in atopic dermatitis</t>
  </si>
  <si>
    <t>Opieka nad pacjentką ciężarną z otyłością I stopnia. Studium przypadku</t>
  </si>
  <si>
    <t>Care of a pregnant patient with grade I obesity. Case study</t>
  </si>
  <si>
    <t>Rola pielęgniarki w opiece nad pacjentem z chorobą Hashimoto - studium przypadku.</t>
  </si>
  <si>
    <t>Rola pielęgniarki w opiece nad pacjentem z niepełnosprawnościami spowodowanymi stwardnieniem rozsianym – opis przypadku.</t>
  </si>
  <si>
    <t>Opieka pielęgniarska nad pacjentem z chorobą Gravesa-Basedowa na podstawie opisu przypadku.</t>
  </si>
  <si>
    <t>Opieka pielęgniarska nad pacjentką z nefropatią IgA na podstawie opisu przypadku.</t>
  </si>
  <si>
    <t>Nursing care of a patient with third-degree burns after traffic accident – a case study.      </t>
  </si>
  <si>
    <t>Nursing care of a patient with IgA nephropathy based on a case report.</t>
  </si>
  <si>
    <t>Nursing care of a patient with Graves-Basedow disease based on a case report.</t>
  </si>
  <si>
    <t>The role of a nurse in the care of the patient with the Hashimoto’s disease – a case study.</t>
  </si>
  <si>
    <t>The role of a nurse in care of patient with disabilities caused by multiple sclerosis - a case report.</t>
  </si>
  <si>
    <t>Rola położnej w kształtowaniu więzi emocjonalnej pomiędzy matką, a noworodkiem. Studium przypadku.</t>
  </si>
  <si>
    <t xml:space="preserve">Rola położnej w opiece nad kobietą karmiącą piersią po cięciu cesarskim. Studium przypadku. </t>
  </si>
  <si>
    <t>Rola położnej w opiece nad noworodkiem donoszonym podczas okresu adaptacyjnego. Studium przypadku.</t>
  </si>
  <si>
    <t>Opieka nad noworodkiem z żółtaczką fizjologiczną. Studium przypadku.</t>
  </si>
  <si>
    <t>Caring for a newborn with physiological jaundice. Case study.</t>
  </si>
  <si>
    <t>The role of the midwife in the care of the newborn during the adaptive period. Case study</t>
  </si>
  <si>
    <t xml:space="preserve">The role of a midwife in the care a breastfeeding women after a cesarean section. Case study. </t>
  </si>
  <si>
    <t>The role of the midwife in shaping the emotional bond between the mother and the newborn. Case study.</t>
  </si>
  <si>
    <t>Opieka pielęgniarska nad pacjentem z nowotworem drobnokomórkowym płuca w oparcu o model pielęgnowania Callisty Roy. Opis przypadku.</t>
  </si>
  <si>
    <t>Nursing care of the patient with small cell lung cancer based on Callisty Roy nursing model. Case study.</t>
  </si>
  <si>
    <t>Rola opieki pielęgniarskiej nad pacjentem z dną moczanową w przebiegu niedokrwistości w oparciu o teorię pielęgnowania Dorothei Orem</t>
  </si>
  <si>
    <t>The role of nursing care for a patient with gout in the course of anemia based on the nursing theory by Dorothea Orem.</t>
  </si>
  <si>
    <t>Nursing care of a patient with ulcerative colitis based on a Dotothy Orem’s nursing model:</t>
  </si>
  <si>
    <t>Ocena wiedzy społeczeństwa na temat antybiotykoterapii, antybiotykoodporności, probiotykoterapii oraz mikrobiomu jelitowego.</t>
  </si>
  <si>
    <t>The rating society’s knowledge about antibiotherapy, antibiotic resistance, probiotic therapy and intenstinal microbiome</t>
  </si>
  <si>
    <t>Ocena ogólnej jakości zdrowia osób uzależnionych od alkoholu po terapii odwykowej</t>
  </si>
  <si>
    <t>Overall health status of alcohol dependent people after addiction treatment</t>
  </si>
  <si>
    <t>Analiza postaw personelu medycznego wobec zjawiska uporczywej terapii</t>
  </si>
  <si>
    <t>Analysis of the attitudes of medical staff towards the phenomenon of persistent therapy</t>
  </si>
  <si>
    <t>Ocena stopnia wiedzy pacjentów na temat obturacyjnego bezdechu sennego u osób chrapiących na terenie województwa opolskiego i śląskiego.</t>
  </si>
  <si>
    <t>Assesment of the level knowledge of patients about obstructive sleep apnea in snorers in the śląskie and opolskie voivodships</t>
  </si>
  <si>
    <t>Analiza wpływu cukrzycy indukowanej ciążą na stan pourodzeniowy noworodka w pierwszych dobach życia.</t>
  </si>
  <si>
    <t>Działania pielęgnacyjne i edukacyjne wobec pacjenta z dną moczanową. Studium przypadku</t>
  </si>
  <si>
    <t>Nursing and educational actions towards a patient with gout. A case study</t>
  </si>
  <si>
    <t>Wybrane aspekty opieki pielęgniarskiej nad pacjentem po zabiegu przezskórnej naprawy zastawki mitralnej  systemem MitraClip</t>
  </si>
  <si>
    <t>Selected aspects of nursing care for a patient after percutaneous mitral valve repair with the MitraClip system.</t>
  </si>
  <si>
    <t>Wybrane aspekty opieki pielęgniarskiej nad pacjentem pediatrycznym z astmą oskrzelową. Studium przypadku</t>
  </si>
  <si>
    <t>Selected aspects of nursing care for pediatric patients with bronchial asthma. A case study</t>
  </si>
  <si>
    <t>Rola i zadania pielęgniarki  w procesie pielęgnowania pacjentki po mastektomii</t>
  </si>
  <si>
    <t>The role and tasks of the nurse in the process of caring for a patient after mastectomy</t>
  </si>
  <si>
    <t>Kazuistyczna/studium przypadku</t>
  </si>
  <si>
    <t xml:space="preserve">Ocena poziomu wiedzy aktywnych zawodowo pielęgniarek na temat problemów pielęgnacyjnych pacjenta z chorobą Alzheimera </t>
  </si>
  <si>
    <t>Assessment of the knowledge level of professionally active nurses on the care issues of patients with Alzheimer's disease</t>
  </si>
  <si>
    <t>Dostęp naczyniowy w codziennej praktyce pielęgniarskiej. Analiza poziomu wiedzy na temat zasad pielęgnacji</t>
  </si>
  <si>
    <t>Vascular access in everyday nursing practice. Analysis of the knowledge level about care principles</t>
  </si>
  <si>
    <t>Współwystępowanie problemowych zachowań związanych z jedzeniem, nadużywaniem alkoholu i tłumieniem ekspresji emocji.  </t>
  </si>
  <si>
    <t>Co-occurrence of problematic behaviors related to eating, alcohol abuse and suppression of emotional expression.</t>
  </si>
  <si>
    <t>Wpływ sesji egzaminacyjnej na zachowania i preferencje żywieniowe studentów dietetyki.</t>
  </si>
  <si>
    <t>The impact  of the examination session on various dietary behaviors and preferences of students of dietetics</t>
  </si>
  <si>
    <t>Exposure to mukbangs on the Internet and problematic eating behaviors.</t>
  </si>
  <si>
    <t>Ocena wpływu wybranej interwencji żywieniowej na poprawę jakości życia u osoby z nadmierną masą ciała i wybranymi endykrynopatiami </t>
  </si>
  <si>
    <t>Evaluation of the effects of a selected nutritional intervention on improving quality of life in people with excess body weight and selected endicrinopathies</t>
  </si>
  <si>
    <t>Projekt diety o niskim indeksie glikemicznym stosowanej w leczeniu insulinoporności</t>
  </si>
  <si>
    <t>Design of a low glycemic index diet for the treatment of insulin resistance</t>
  </si>
  <si>
    <t>Wzorce żywieniowe proponowane dla pacjentów z reumatoidalnym zapaleniem stawów</t>
  </si>
  <si>
    <t>Recommended diet for patients with rheumatoid arthritis</t>
  </si>
  <si>
    <t>Ocena wpływu wybranej interwencji żywieniowej na poprawę jakości życia osoby chorującej na chorobę Leśniowskiego – Crohna</t>
  </si>
  <si>
    <t>Evaluation of the effects of a selected nutritional intervention on improving the quality of life of a person suffering from Leśniowski-Crohn's disease</t>
  </si>
  <si>
    <t>Wpływ nietolerancji pokarmowych na utrzymanie prawidłowej masy ciała na przykładzie nadwrażliwości na histaminę</t>
  </si>
  <si>
    <t>Assessment of the effects of food intolerances on the maintenance of a normal body weight using the example of histamine hypersensitivity</t>
  </si>
  <si>
    <t>Projekt indywidualnego modelu żywieniowego w nietolerancji laktozy i glutenu u pacjentki z chorobą Hashimoto</t>
  </si>
  <si>
    <t>Design of an individualised nutritional model for lactose and gluten intolerance for a patient with Hashimoto's disease</t>
  </si>
  <si>
    <t>dr hab. Katarzyna Zabłocka-Słowińska</t>
  </si>
  <si>
    <t>Ocena jakości życia pacjenta w wieku podeszłym ze schorzeniem polimialgia reumatoidalna</t>
  </si>
  <si>
    <t>Assessment of the quality of life in elderly individuals with polymyalgia rheumatica</t>
  </si>
  <si>
    <t>Opieka pielęgniarska nad pacjentem z niewydolnością serca – studium przypadku</t>
  </si>
  <si>
    <t>Nursing care for a patient with heart failure – case study.</t>
  </si>
  <si>
    <t>Opieka pielęgniarska nad pacjentem z cukrzycą typu II i chorobami współistniejącymi – studium przypadku</t>
  </si>
  <si>
    <t>Nursing care of a patient with type II diabetes and comorbidities – a case study.</t>
  </si>
  <si>
    <t>Praca kazuistyczna / studium przypadku</t>
  </si>
  <si>
    <t>Ocena poziomu wiedzy studentów Położnictwa Uniwersytetu Opolskiego na temat prawidłowego żywienia kobiet w okresie ciąży</t>
  </si>
  <si>
    <t>Assessment of the level of knowledge of Obstetrics students from the University of Opole regarding proper nutrition of women during pregnancy</t>
  </si>
  <si>
    <t>Ocena poziomu wiedzy studentów Wydziału Nauk o Zdrowiu Uniwersytetu Opolskiego na kierunkach Dietetyka i Pielęgniarstwo na temat alergii pokarmowych</t>
  </si>
  <si>
    <t>Assessment of the level of knowledge among students of the Faculty of Health Sciences at the University of Opole, specializing in Dietetics and Nursing, regarding food allergies</t>
  </si>
  <si>
    <t>Badanie nawyków żywieniowych uczniów Zespołu Szkół nr 2 w Dzierżoniowie</t>
  </si>
  <si>
    <t>Research on the eating habits of students of the School nr 2 in Dzierżoniów</t>
  </si>
  <si>
    <t>Badanie wiedzy rodziców dzieci uczęszczających do Zespołu Szkolno-Przedszkolnego im. Janusza Korczaka w Kochcicach na temat cukrów w żywieniu dziecka</t>
  </si>
  <si>
    <t>Study of the knowledge of parents of children attending the Janusz Korczak School and Preschool Complex in Kochcice regarding sugars in child nutrition</t>
  </si>
  <si>
    <t>Dietoterapia w refluksie żołądkowo – przełykowym</t>
  </si>
  <si>
    <t>Diet therapy in gastroesophageal reflux disease</t>
  </si>
  <si>
    <t>Praca przeglądowa</t>
  </si>
  <si>
    <t>Ocena wiedzy osób w wieku 18-26 lat na temat znaczenia diety w terapii trądziku pospolitego</t>
  </si>
  <si>
    <t>Evaluation of knowledge of 18-26 year olds about the importance of diet in the treatment of acne vulgaris</t>
  </si>
  <si>
    <t>Rozszerzanie diety niemowlęcia z tendencją do zaparć metodą BLW (z ang. Baby Led Weaning) – studium przypadku</t>
  </si>
  <si>
    <t>Introducing solid foods to an infant with a tendency to constipation using the BLW (Baby Led Weaning) method - a case study</t>
  </si>
  <si>
    <t>Ocena wiedzy studentów kierunku lekarskiego i dietetyki na temat postępowania żywieniowego w chorobach tarczycy</t>
  </si>
  <si>
    <t>Assessment of medical and dietetic students' knowledge regarding dietary management in thyroid disease</t>
  </si>
  <si>
    <t>Analiza rozkładu i ilości makroskładników spożywanych przez osoby trenujące Crossfit</t>
  </si>
  <si>
    <t>Analysis of the distribution and quantity of macronutrients consumed by Crossfit athletes</t>
  </si>
  <si>
    <t>Analiza suplementacji osób trenujących Crossfit osób początkujących i zaawansowanych</t>
  </si>
  <si>
    <t>Analysis of supplementation in beginners and advanced CrossFit participants</t>
  </si>
  <si>
    <t>Dietetyczno-suplementacyjne uwarunkowania osiągnięć sportowych wśród  kobiet trenujących trójbój siłowy klasyczny</t>
  </si>
  <si>
    <t>Nutritional and supplementation factors influencing athletic performance in women training classic powerlifting</t>
  </si>
  <si>
    <t>Wpływ stosowania wybranych suplementów diety na skład ciała osób trenujących na siłowni</t>
  </si>
  <si>
    <t>The influence of selected dietary supplements on the body composition of gym participants</t>
  </si>
  <si>
    <t>Analiza częstotliwości spożywania śmieciowego jedzenia przez polskich nastolatków na przykładzie uczniów szkół w Świdnicy</t>
  </si>
  <si>
    <t>Analysis of the frequency of junk food consumption among Polish teenagers: a case study of students in Świdnica.</t>
  </si>
  <si>
    <t>The role and importance of selected vitamins and fatty acids as  a factors supporting the treatment of depression</t>
  </si>
  <si>
    <t xml:space="preserve">Rola i znaczenie „Superfood” we wspomaganiu leczenia niepłodności </t>
  </si>
  <si>
    <t>The role and importance of “Superfood” in supporting infertility treatment.</t>
  </si>
  <si>
    <t xml:space="preserve">Interwencje dietetyczne jako podejście terapeutyczne w leczeniu zespołu jelita drażliwego (IBS) </t>
  </si>
  <si>
    <t>Przeglądowa</t>
  </si>
  <si>
    <t xml:space="preserve">Wpływ metody zakończenia ciąży na czas rozpoczęcia współżycia w opinii kobiet. </t>
  </si>
  <si>
    <t>On time of the beginning the sexual intercourse in the opinion of  women</t>
  </si>
  <si>
    <t xml:space="preserve">Zaburzenie odżywiania - unikające/restrykcyjne przyjmowanie pokarmu (AFRID) w nieswoistym zapaleniu jelit </t>
  </si>
  <si>
    <t>Eating disorder – avoidant/restrictive food intake (AFRID) in inflammatory bowel disease</t>
  </si>
  <si>
    <t>Ocena wiedzy pacjentów w województwie opolskim na temat chorób gruczołu tarczowego oraz czynników ryzyka</t>
  </si>
  <si>
    <t>To assess the knowledge of patients 
in the Opole Voivodeship about thyroid diseases and their risk factors</t>
  </si>
  <si>
    <t>Wpływ choroby Gravesa-Basedowa na okres menopauzalny. Studium przypadku</t>
  </si>
  <si>
    <t>The impact of Gravesa-Basedowa disease on the menopasusal period. Case study</t>
  </si>
  <si>
    <t>praca kazuistycczna</t>
  </si>
  <si>
    <t>Problemy bio-psycho-społeczne kobiet po histerektomii. Studium przypadku</t>
  </si>
  <si>
    <t>Bio-psycho-social problems of women after hysterectomy. Case study</t>
  </si>
  <si>
    <t>Kompetencje położnej w zakresie działań edukacyjno-zdrowotnych. Studium przypadku</t>
  </si>
  <si>
    <t>Midwife’s competences in the field of educational and health activities. Case study</t>
  </si>
  <si>
    <t>Problemy bio-psycho-społeczne kobiet w okresie okołomenopauzalnym. Studium przypadku</t>
  </si>
  <si>
    <t>Bio-psychosocial issues of women in the perimenopausal period. Case study</t>
  </si>
  <si>
    <t>Wsparcie w laktacji na podstawie standardu organizacyjnego opieki okołoporodowej. Studium przypadku.</t>
  </si>
  <si>
    <t>Lactation support based on the organizational standard of perinatal care. Case study</t>
  </si>
  <si>
    <t>Urazy sportowe, dolegliwości mięśniowo-szkieletowe oraz psychologiczna gotowość do powrotu do sportu po urazie u piłkarzy nożnych niższych lig województwa śląskiego</t>
  </si>
  <si>
    <t>Sports injuries, musculoskeletal disorders and psychological readiness to return to sport after injury in football players from the lower leagues of the Silesia Province</t>
  </si>
  <si>
    <t>Ocena występowania dolegliwości mięśniowo-szkieletowych w grupie rolników czynnych zawodowo</t>
  </si>
  <si>
    <t xml:space="preserve">Assessment of the occurrence of musculoskeletal disorders in a group of professionally active farmers </t>
  </si>
  <si>
    <t>Ocena depresji oraz jakości życia osób starszych</t>
  </si>
  <si>
    <t>Assessment of depression and quality of life in the elderly</t>
  </si>
  <si>
    <t>Aktywność fizyczna i zachowania żywieniowe seniorów mieszkających w województwie opolskim</t>
  </si>
  <si>
    <t>Physical activity and dietary behaviors of seniors living in Opole Voivodeship</t>
  </si>
  <si>
    <t>Ocena jakości życia osób chorujących na nowotwory</t>
  </si>
  <si>
    <t>Quality of life with cancer disease</t>
  </si>
  <si>
    <t>Praca badawcza (oryginalna). Celem pracy jest  charakterystyka i analiza rodzajów urazów sportowych występujących wśród piłkarzy nożnych niższych lig województwa śląskiego podczas rundy jesiennej sezonu piłkarskiego, określenie ich aktualnych dolegliwości mięśniowo – szkieletowych oraz ocena gotowości powrotu do sportu po urazie.</t>
  </si>
  <si>
    <t>Praca badawcza (oryginalna). Celem pracy jest charakterystyka i ocena  dolegliwości bólowych  układu  mięśniowo-szkieletowego  rolników z województwa opolskiego ze  szczególnym  uwzględnieniem  bólu dolnego  odcinka  kręgosłupa</t>
  </si>
  <si>
    <t>Praca badawcza (oryginalna). Celem pracy jest ocena depresji oraz jakości życia osób starszych mieszkających w domu rodzinnym, a także pensjonariuszy domów pomocy społecznej w województwie opolskim</t>
  </si>
  <si>
    <t>Praca badawcza (oryginalna). Celem pracy jest ocena aktywności fizycznej i stanu odżywienia seniorów z województwa opolskiego</t>
  </si>
  <si>
    <t>Praca badawcza (oryginalna). Celem pracy jest ocena jakości życia oraz ocena związku jakości życia ze stanem funkcjonalnym osób z chorobami nowotworowymi przebywającymi w hospicjum domowym w Brzegu</t>
  </si>
  <si>
    <t>Wpływ aktywności fizycznej na częstość występowania wysiłkowego nietrzymania moczu u kobiet nierodzących- przegląd literatury</t>
  </si>
  <si>
    <t>The influence of physical activity on the incidence of stress urinary incontinence in nulliparous women- literature review</t>
  </si>
  <si>
    <t>przeglądowa</t>
  </si>
  <si>
    <t>Wiedza na temat dysfunkcji dna miednicy u kobiet powyżej 50 roku życia-badanie ankietowe</t>
  </si>
  <si>
    <t>Knowledge about pelvic floor dysfunction in women above 50 years-survey study</t>
  </si>
  <si>
    <t>Leczenie zachowawcze i operacyjne wysiłkowego nietrzymania moczu oraz obniżenia narządów rodnych – przegląd literatury</t>
  </si>
  <si>
    <t>Conservative and surgical treatment of stress urinary incontinence and pelvic organ prolapse – literature review</t>
  </si>
  <si>
    <t>Dysfunkcje dna miednicy u kobiet po porodzie- badanie ankietowe</t>
  </si>
  <si>
    <t>Pelvic floor dysfunctions in postpartum women-survey study</t>
  </si>
  <si>
    <t>Dysfunkcje dna miednicy- występowanie, charakterystyka i wiedza na ich temat u młodych kobiet i mężczyzn- badanie ankietowe</t>
  </si>
  <si>
    <t>Pelvic floor dysfunctions - characteristics, occurrence and knowledge in young women and men- survey study</t>
  </si>
  <si>
    <t>Postępowanie fizjoterapeutyczne w przypadku dyskopatii odcinka lędźwiowo-krzyżowego kręgosłupa- opis przypadku</t>
  </si>
  <si>
    <t>Physiotherapeutic management of lumbosacral spine discopathy – Case report</t>
  </si>
  <si>
    <t>Kazuistyczna</t>
  </si>
  <si>
    <t xml:space="preserve">Fizjoterapia pacjentki po złamaniu podudzia- opis przypadku </t>
  </si>
  <si>
    <t>Physiotherapy of a patient after a fracture of the lower leg-Case report</t>
  </si>
  <si>
    <t>Rehabilitacja ruchowa po rekonstrukcji więzadła krzyżowego przedniego i usunięciu łąkotki przyśrodkowej – Opis przypadku</t>
  </si>
  <si>
    <t>Motor rehabilitation after reconstruction of the anterior cruciate ligament and removal of the medial meniscus - Case report.</t>
  </si>
  <si>
    <t>Fizjoterapia pacjenta po rekonstrukcji więzadła krzyżowego przedniego – opis przypadku</t>
  </si>
  <si>
    <t>Physiotherapy of a patient after reconstruction of the anterior cruciate ligament - a case report</t>
  </si>
  <si>
    <t>Fizjoterapia pacjentki po zabiegu endoprotezoplastyki stawu kolanowego- opis przypadku</t>
  </si>
  <si>
    <t>Physiotherapy of a patient after knee arthroplasty- case report</t>
  </si>
  <si>
    <t>POSTĘPOWANIE FIZJOTERAPEUTYCZNE W LECZENIU OPERACYJNYM METODĄ BRISTOW-LATARJET - OPIS PRZYPADKU</t>
  </si>
  <si>
    <t>PHYSIOTHERAPEUTIC TREATMENT AFTER SURGERY USING THE LATARJET METHOD - CASE REPORT</t>
  </si>
  <si>
    <t>Zależność między paleniem papierosów, używaniem e-papierosów i podgrzewanego
 tytoniu a poziomem aktywności fizycznej wśród studentek pielęgniarstwa i położnictwa Wydziału Nauk o Zdrowiu Uniwersytetu Opolskiego</t>
  </si>
  <si>
    <t>The relationship between cigarette smoking, e-cigarette and heated tobacco use and physical activity
 levels among female nursing and midwifery students of the Faculty of Health Sciences, University of Opole</t>
  </si>
  <si>
    <t>Ocena stanu wiedzy pacjentek po zabiegach chirurgii ginekologicznej, uroginekologicznej i onkologii ginekologicznej na temat pielęgnacji i fizjoterapii blizn</t>
  </si>
  <si>
    <t>Assessing the knowledge of patients after gynecologic surgery, urogyneologic surgery and gynecologic oncology on scar care and physiotherapy</t>
  </si>
  <si>
    <t>Analiza wiedzy aktywnych zawodowo fizjoterapeutów na temat występowania zaburzeń stawów skroniowo-żuchwowych</t>
  </si>
  <si>
    <t>Analysis of professionally active physiotherapists' knowledge about the occurrence of temporomandibular joint disorders</t>
  </si>
  <si>
    <t>Porównanie występowania bólu lędźwi u osób aktywnych fizycznie i bez aktywności fizycznej</t>
  </si>
  <si>
    <t>Ocena jakości życia pacjentów z reumatoidalnym zapaleniem stawów.</t>
  </si>
  <si>
    <t>Evaluation of quality of life in patients with rheumatoid arthritis.</t>
  </si>
  <si>
    <t>Ocena jakości życia po rekonstrukcji więzadła krzyżowego przedniego</t>
  </si>
  <si>
    <t>Evaluation of quality of life after anterior cruciate ligament reconstruction</t>
  </si>
  <si>
    <t xml:space="preserve">badanie ankietowe (pytania autorskie
 oraz Kwestionariusz Bólu Krzyża Rolanda Morrisa i skalę oceny bólu VAS) </t>
  </si>
  <si>
    <t xml:space="preserve">badanie ankietowe (pytania autorskie
 oraz Kwestionariusz WHOQOL BREF) </t>
  </si>
  <si>
    <t xml:space="preserve">badanie ankietowe (pytania autorskie
 oraz Skala S.A. -SIP 30) </t>
  </si>
  <si>
    <t xml:space="preserve">badanie ankietowe (pytania autorskie oraz Kwestionariusz SF-36 ) </t>
  </si>
  <si>
    <t>Dolegliwości bólowe szyjnego i lędźwiowego odcinka kręgosłupa wśród pracowników biurowych i fizycznych Kopalni Melafiru w Czarnym Borze</t>
  </si>
  <si>
    <t>Pain of the cervical and lumbar spine among office and physical workers of the Kopalnia Melafiru w Czarnym Borze</t>
  </si>
  <si>
    <t>Ocena świadomości młodzieży szkolnej – klas biologicznych i informatycznych, na temat wpływu aktywności fizycznej na stan zdrowia</t>
  </si>
  <si>
    <t>Assessment of the awareness of teenage studends form Biology ani IT profiled classes regarding the impact of physical acivity on health condition</t>
  </si>
  <si>
    <t>Najczęściej występujące urazy u dorosłych piłkarzy amatorów uprawiających piłkę nożną, w zależności od długości trenowania</t>
  </si>
  <si>
    <t>The most common injuries in adult amateur soccer players, depending on the length of training</t>
  </si>
  <si>
    <t>Ocena dolegliwości bólowych kręgosłupa u osób pracujących zdalnie</t>
  </si>
  <si>
    <t>Assessment of spinal pain symptoms in remote workers</t>
  </si>
  <si>
    <t>Najczęściej występujące urazy i kontuzje wśród zawodników uprawiających piłkę ręczną oraz siatkówkę</t>
  </si>
  <si>
    <t>The most frequent injuries and contusions among handball and volleyball players</t>
  </si>
  <si>
    <t>Ocena jakości życia rodzin dzieci z mózgowym porażeniem dziecięcym. Badanie ankietowe</t>
  </si>
  <si>
    <t>Assessment of quality of life in families with children with cerebral palsy. Survey study</t>
  </si>
  <si>
    <t xml:space="preserve">Analysis of parents' knowledge about proper psychomotor development and care of infants. Survey study. </t>
  </si>
  <si>
    <t xml:space="preserve">Analiza wiedzy rodziców na temat prawidłowego rozwoju psychomotorycznego i pielęgnacji niemowląt.Badanie ankietowe. 
 </t>
  </si>
  <si>
    <t>Ocena znajomości studentów Wydziału Fizjoterapii Metody Marii Montessorii i możliwości wykorzystania jej jako terapii wspomagającej u dzieci z zaburzeniami psychomotorycznymi. Badanie ankietowe</t>
  </si>
  <si>
    <t>Assessment of knowledge of the Maria Montessori Method and the potential of using it as a supportive therapy for children with psychomotor disorders among the students of the Faculty of Physiotherapy. Survey study</t>
  </si>
  <si>
    <t>Znaczenie odżywiania w holistycznej terapii dzieci z zaburzeniami ze spektrum autyzmu</t>
  </si>
  <si>
    <t>The importance of nutrition in holistic therapy of children with autism spectrum disorders.</t>
  </si>
  <si>
    <t>Korzyści płynące z kangurowania wcześniaków i niemowląt z niska masą urodzeniową</t>
  </si>
  <si>
    <t>Benefits of kangoroo care for premature and low birth weight babies.</t>
  </si>
  <si>
    <t>Postępowanie terapeutyczne w opiece nad wcześniakiem</t>
  </si>
  <si>
    <t>Therapeutic management in the care of the premature infant</t>
  </si>
  <si>
    <t xml:space="preserve">Wpływ masy ciała na dolegliwości bólowe kręgosłupa lędźwiowego w zawodzie pielęgniarki. </t>
  </si>
  <si>
    <t>The effect of body weight on lumbar spine pain in the nursing profession.</t>
  </si>
  <si>
    <t>Analiza świadomości społecznej na temat wykorzystania metod fizjoterapii w leczeniu dolegliwości bólu głowy.</t>
  </si>
  <si>
    <t>Analysis of public awareness of the use of physiotherapy methods in the treatment of headache ailments.</t>
  </si>
  <si>
    <t>Reumatoidalne Zapalenie Stawów – ocena skuteczności zabiegów fizjoterapeutycznych</t>
  </si>
  <si>
    <t>Rheumatoid Arthritis – assessment of the effectiveness of physiotherapeutic treatments.</t>
  </si>
  <si>
    <t>Analiza czynników wpływających na występowanie urazów stawów kolanowych wśród piłkarzy nożnych.</t>
  </si>
  <si>
    <t>Analysis of factors influencing the occurrence of knee joint injuries among football players.</t>
  </si>
  <si>
    <t xml:space="preserve">Analiza częstości występowania objawów zespołu cieśni nadgarstka u osób grających na gitarze. </t>
  </si>
  <si>
    <t>An analysis of the prevalence of carpal tunnel syndrome symptoms in guitar players.</t>
  </si>
  <si>
    <t>Skuteczność suchego igłowania w leczeniu punktów spustowych – przegląd literatury</t>
  </si>
  <si>
    <t>Skuteczność technik terapeutycznych w prewencji i leczeniu skręcenia stawu skokowego 
u zawodników piłki nożnej – przegląd literatury</t>
  </si>
  <si>
    <t>Efficiency of therapeutic techniques in the prevention and treatment of ankle sprains 
in football players – a literature review</t>
  </si>
  <si>
    <t>Skuteczność metod zachowawczych w leczeniu osób chorych na fibromialgię – przegląd literatury</t>
  </si>
  <si>
    <t>The effectiveness of conservative methods in the treatment of people with fibromyalgia – a literature review</t>
  </si>
  <si>
    <t>Effectiveness of soft tissue instrument
therapy (IASTM) in functional improvement of the musculoskeletal system - a literature
review</t>
  </si>
  <si>
    <t>Skuteczność różnych form treningowych w nietrzymaniu moczu- przegląd literatury</t>
  </si>
  <si>
    <t>The effectiveness of various forms of training in urinary incontinence – literature review</t>
  </si>
  <si>
    <t>Występowanie dolegliwości bólowych w obrębie nadgarstka oraz kręgosłupa wśród fryzjerów.</t>
  </si>
  <si>
    <t>The occurrence of pain symptoms in the wrist and spine among hairdressers</t>
  </si>
  <si>
    <t>Wybrane zabiegi fizykalne w leczeniu choroby zwyrodnieniowej stawu kolanowego – 
przegląd piśmiennictwa</t>
  </si>
  <si>
    <t>Selected physical procedures in the treatment of osteoarthritis of the knee joint – a review of 
the literature</t>
  </si>
  <si>
    <t>Ocena poziomu wiedzy na temat udaru mózgu wśród mieszkańców województwa 
opolskiego</t>
  </si>
  <si>
    <t>Evaluation of the level of knowledge about stroke among residents of the Opole Voivodeship</t>
  </si>
  <si>
    <t>Ocena występowania dolegliwości bólowych kręgosłupa u osób wykonujących pracę 
siedzącą w zawodzie zdobnik ceramiki</t>
  </si>
  <si>
    <t>Evaluation of the occurrence of back pain in people performing sedentary work as a ceramic decorator</t>
  </si>
  <si>
    <t>Ocena poziomu wiedzy studentów kierunku filologia angielska na temat pozytywnego 
wpływu aktywności fizycznej na organizm człowieka</t>
  </si>
  <si>
    <t>Evaluation of the level of knowledge of students of English Philology regarding the positive impact
 of physical activity on the human body</t>
  </si>
  <si>
    <t>Znaczenie fizjoterapii i dietoterapii jako integralnych elementów kompleksowej
 terapii nabytych chorób metabolicznych</t>
  </si>
  <si>
    <t>The importance of physiotherapy and diet therapy as integral elements of comprehensive therapy of
 acquired metabolic diseases</t>
  </si>
  <si>
    <t>Praca badawcza-ankietowa</t>
  </si>
  <si>
    <t xml:space="preserve">Wpływ rodzaju karmienia noworodka na tworzenie się więzi Matka- Dziecko. </t>
  </si>
  <si>
    <t>The influence of the type of newborn feeding on the formation of the Mother-Child bond.</t>
  </si>
  <si>
    <t>NIEPŁODNOŚĆ WŚRÓD POŁOŻNYCH</t>
  </si>
  <si>
    <t>THE INFERTILITY AMONG MIDWIVES</t>
  </si>
  <si>
    <t>STRES ZWIĄZANY Z RYZYKIEM POPEŁNIENIA BŁĘDU MEDYCZNEGO W ZAWODZIE POŁOŻNEJ</t>
  </si>
  <si>
    <t>STRESS ASSOCIATED WITH THE RISK OF MAKING A MISTAKE IN THE PROFESSION 
OF A MIDWIFE</t>
  </si>
  <si>
    <t>WIEDZA KOBIET CIĘŻARNYCH NA TEMAT KOMÓREK MACIERZYSTYCH ORAZ MOŻLIWOŚCI ICH WYKORZYSTANIA</t>
  </si>
  <si>
    <t xml:space="preserve">KNOWLEDGE OF PREGNANT WOMEN ABOUT STEM CELLS AND THE POSSIBILITIES OF THEIR USE </t>
  </si>
  <si>
    <t>Wiedza kobiet na temat możliwości wykorzystania mleka bankowanego w żywieniu noworodka.</t>
  </si>
  <si>
    <t>Women's knowledge about the possibilities of using bank milk in newborn nutrition.</t>
  </si>
  <si>
    <t>OCENA WSPARCIA KOBIET KARMIĄCYCH PIERSIĄ W PROBLEMACH LAKTACYJNYCH PRZEZ POŁOŻNE PODSTAWOWEJ OPIEKI ZDROWOTNEJ</t>
  </si>
  <si>
    <t>EVALUATION OF PRIMARY HEALTH CARE MIDWIVES' ASSISTANCE GIVEN TO BREASTFEEDING WOMEN WITH LACTATION PROBLEMS</t>
  </si>
  <si>
    <t>Edukacja kobiet w zakresie świadczeń zdrowotnych realizowanych przez położną POZ w opiece nad pacjentką po operacji ginekologicznej</t>
  </si>
  <si>
    <t>Women's education in terms of health services provided by Primary Health Care midwife during postoperative care after gynecological surgery</t>
  </si>
  <si>
    <t>Akceptacja seksualności w samoocenie dorosłej młodzieży</t>
  </si>
  <si>
    <t>Acceptance of sexuality in the self –esteem of adult adolescents</t>
  </si>
  <si>
    <t>Satysfakcja zdrowotna oraz  poziom zadowolenia z życia w grupie kobiet aktywnych  i nieaktywnych fizycznie</t>
  </si>
  <si>
    <t xml:space="preserve">Health satisfaction and level of life satisfaction in a group of physically active and inactive women </t>
  </si>
  <si>
    <t>Sposób rozwiązania ciąży w grupie pacjentek po leczeniu niepłodności.</t>
  </si>
  <si>
    <t>Type of delivery in the group of patient after infertility treatment.</t>
  </si>
  <si>
    <t>Ocena poziomu wiedzy kobiet oraz mężczyzn na temat syndromu kuwady.</t>
  </si>
  <si>
    <t>Assessment of the level of knowledge of women and men about the couvade syndrome.</t>
  </si>
  <si>
    <t xml:space="preserve">Opinia kobiet na temat regulacji prawnych dotyczących aborcji w Polsce </t>
  </si>
  <si>
    <t xml:space="preserve">Opinion of women on legal regulations relating to abortion in Poland </t>
  </si>
  <si>
    <t>dr hab. Barbara Ślesak</t>
  </si>
  <si>
    <t>Wpływ masażu aromaterapeutycznego na jakość snu, objawy depresyjne i zaparcia u pacjentów geriatrycznych</t>
  </si>
  <si>
    <t>The influence of aromatherapy massage on sleep quality, depressive symptoms, and constipation in geriatric patients</t>
  </si>
  <si>
    <t>Ocena jakości życia po endoprotezoplastyce stawu biodrowego</t>
  </si>
  <si>
    <t>Assessment of quality of life after hip arthroplasty</t>
  </si>
  <si>
    <t>Ocena stanu wiedzy studentów kierunku fizjoterapia na temat leczenia owrzodzeń żylnych goleni</t>
  </si>
  <si>
    <t>Assessment of the knowledge level of physiotherapy students regarding the treatment of venous leg ulcers</t>
  </si>
  <si>
    <t>Wpływ różnych czynników na występowanie objawów zespołu napięcia przedmiesiączkowego u kobiet studiujących na Uniwersytecie Opolskim</t>
  </si>
  <si>
    <t xml:space="preserve">The influence of various factors on the prevalence of the symptoms of premenstrual syndrome in women studying at the University of Opole </t>
  </si>
  <si>
    <t>Skuteczność wybranych technik terapii manualnej w leczeniu bólu pleców i poprawie jakości życia u pacjentów z dyskopatią</t>
  </si>
  <si>
    <t>The effectiveness of selected manual therapy techniques in treating back pain and improving the quality of life in patients with discopathy</t>
  </si>
  <si>
    <t>Dolegliwości bólowe pracowników w restauracjach szybkiej obsługi typu fast-food</t>
  </si>
  <si>
    <t>Pain complaints among fast-food restaurant workers</t>
  </si>
  <si>
    <t>Dyspareunia a jakość życia i funkcjonowanie seksualne u kobiet rodzących i nierodzących</t>
  </si>
  <si>
    <t>Dyspareunia and quality of life and sexual functioning in parous and nulliparous women</t>
  </si>
  <si>
    <t>Ocena występowania dysfunkcji dna miednicy wśród kobiet rodzących i nierodzących</t>
  </si>
  <si>
    <t>Assessment of the occurrence of pelvic floor dysfunctions among parous and nulliparous women</t>
  </si>
  <si>
    <t>Trądzik różowaty - etiopatogeneza, leczenie i pielęgnacja</t>
  </si>
  <si>
    <t>Rosacea - etiopathogenesis, treatment and care</t>
  </si>
  <si>
    <t>praca przeglądowa</t>
  </si>
  <si>
    <t>Holistyczne podejście do pielęgnacji cery dojrzałej w kontekście redukcji efektów stresu</t>
  </si>
  <si>
    <t xml:space="preserve"> Holistic approach to mature skin care in the context of reducing the effects of stress</t>
  </si>
  <si>
    <t>Promieniowanie słoneczne - zapobieganie, ochrona, skutki, leczenie</t>
  </si>
  <si>
    <t>Solar radiation – prevention, protection, effects, treatment</t>
  </si>
  <si>
    <t>Ocena świadomości kobiet w różnych grupach wiekowych o działaniu promieniowania 
UV i filtrach przeciwsłonecznych</t>
  </si>
  <si>
    <t>Assessment of the awareness of women in different age groups regarding the effects 
of UV radiation and sunscreen filters</t>
  </si>
  <si>
    <t>Samopostrzeganie osób z lipodystrofią</t>
  </si>
  <si>
    <t>Self-perception of people with lipodystrophy</t>
  </si>
  <si>
    <t>Świadomość matek na temat pielęgnacji skóry niemowląt i małych dzieci</t>
  </si>
  <si>
    <t>Mothers' awareness of skin care for infants and young children</t>
  </si>
  <si>
    <t xml:space="preserve">Aromaterapia w wybranych dziedzinach kosmetologii </t>
  </si>
  <si>
    <t>Aromatherapy in selected areas of cosmetology</t>
  </si>
  <si>
    <t>praca teoretyczna</t>
  </si>
  <si>
    <t>Psychosomatyczne aspekty rozwoju trądziku</t>
  </si>
  <si>
    <t>Psychosomatic aspects of acne development</t>
  </si>
  <si>
    <t>Jakość życia osób dorosłych cierpiących na łuszczycę</t>
  </si>
  <si>
    <t>Quality of life of adults suffering from psoriasis</t>
  </si>
  <si>
    <t>Łojotokowe zapalenie skóry- problem występujący wśród młodzieży</t>
  </si>
  <si>
    <t>Seborrheic dermatitis - a problem among young people</t>
  </si>
  <si>
    <t>Peelingi do skóry twarzy</t>
  </si>
  <si>
    <t>Facial skin scrubs</t>
  </si>
  <si>
    <t>Rola witaminy C w kosmetologii i preparatach kosmetycznych</t>
  </si>
  <si>
    <t>The role of vitamin C in cosmetology and cosmetic preparations</t>
  </si>
  <si>
    <t>Wpływ atopowego zapalenia skóry na samoocenę i poczucie własnej wartości</t>
  </si>
  <si>
    <t>The impact of atopic dermatitis on self-esteem and self-worth</t>
  </si>
  <si>
    <t xml:space="preserve">Rola suplementacj jako uzupełnienie terapii kosmetologicznej </t>
  </si>
  <si>
    <t>The role of supplementation as an adjunct to cosmetology therapy</t>
  </si>
  <si>
    <t xml:space="preserve">badawcza </t>
  </si>
  <si>
    <t>Ocena świadomości wpływu promieniowania UV na skórę. Profilaktyka i ochrona</t>
  </si>
  <si>
    <t>Assessment of awareness of the impact of UV radiation on the skin, prevention and protection</t>
  </si>
  <si>
    <t>Ocena wiedzy pacjentów na temat pielęgnacji skóry podczas leczenia izotretynoiną</t>
  </si>
  <si>
    <t>Assessment of patient’ knowledge about skin care during isotretinoin treatment</t>
  </si>
  <si>
    <t>Ocena i analiza nowych trendów w kosmetologii</t>
  </si>
  <si>
    <t>Assessment and analysis of New trends in cosmetology</t>
  </si>
  <si>
    <t>Świadomość klientów na temat peelingów chemicznych stosowanych w salonach kosmetologicznych</t>
  </si>
  <si>
    <t>Customer awareness of chemical peels used in cosmetology salons</t>
  </si>
  <si>
    <t>Opóźnienie starzenia skóry z wykorzystaniem nieiniekcyjnych metod wykorzystywanych w gabinecie kosmetologa.</t>
  </si>
  <si>
    <t xml:space="preserve">Delaying skin aging using non-injection methods used in a cosmetologist’s office. </t>
  </si>
  <si>
    <t xml:space="preserve">Wpływ substancji hydrofilowych na nawilżenie skóry i ich zastosowanie w kosmetologii. </t>
  </si>
  <si>
    <t xml:space="preserve">The influence of hydrophilic substances on skin hydration and their use in cosmetology. </t>
  </si>
  <si>
    <t>Trądzik pospolity - czynniki warunkujące rozwój ze szczególnym uwzględnieniem wpływu diety.</t>
  </si>
  <si>
    <t xml:space="preserve">Acne vulgaris - factors determining its development, with particular emphasis on the influence of diet. </t>
  </si>
  <si>
    <t xml:space="preserve">Trądzik różowaty - czynniki warunkujące powstawanie oraz rola kosmetologa w terapii. </t>
  </si>
  <si>
    <t xml:space="preserve">Rosacea - factor determining its development and the role of a cosmetologist in therapy. </t>
  </si>
  <si>
    <t>Częstotliwość występowania niepożądanych reakcji skórnych po zastosowaniu retinoidów w pielęgnacji domowej</t>
  </si>
  <si>
    <t>The incidence of adverse skin reactions after using retinoids in home skincare</t>
  </si>
  <si>
    <t>Problem wrastających paznokci u kobiet</t>
  </si>
  <si>
    <t>The problem of ingrown nails in women</t>
  </si>
  <si>
    <t>Badawcza</t>
  </si>
  <si>
    <t>Świadomość wśród osób dorosłych na temat wpływu palenia papierosów i dymu tytoniowego na stan skóry</t>
  </si>
  <si>
    <t>Awareness among adults about the effects of cigarette smoking and tobacco smoke on skin conditions''</t>
  </si>
  <si>
    <t>Wiedza na temat prawidłowej pielęgnacji skóry i doboru odpowiednich kosmetyków wśród kobiet i mężczyzn w wieku 20-50 lat</t>
  </si>
  <si>
    <t>Knowledge of proper skin care and selection of appropriate cosmetics among women and men aged 20-50 years</t>
  </si>
  <si>
    <t>Analiza wiedzy kobiet i mężczyzn dotycząca przebarwień skóry</t>
  </si>
  <si>
    <t>Analysis of knowledge among women and men regarding skin discoloration.</t>
  </si>
  <si>
    <t>Ocena działania kwasów owocowych stosowanych w pielęgnacji domowej w porównaniu do pielęgnacji gabinetowej u osób z trądzikiem pospolitym</t>
  </si>
  <si>
    <t>Evaluation of the effect of fruit acids used in at-home  skincare compared to in-office skincare in people with acne vulgaris"</t>
  </si>
  <si>
    <t>Wpływ makro - i mikroelementów na stan skóry i jej przydatki</t>
  </si>
  <si>
    <t>The influence of macro- and microelemends on the skin and its appendages</t>
  </si>
  <si>
    <t>Praca przeglądowa z zakresu fizjologii i pielęgnacji skóry.</t>
  </si>
  <si>
    <t>Składniki aktywne stosowane w kosmetykach do cery tłustej i trądzikowej</t>
  </si>
  <si>
    <t>Active ingredientes used in cosmetics for oily and acne- prone skin</t>
  </si>
  <si>
    <t>Pielęgnacja skóry niemowlęcej a starczej</t>
  </si>
  <si>
    <t>Baby and aging skin care</t>
  </si>
  <si>
    <t>Wybrane metody eksfoliacji w gabinecie kosmetycznym</t>
  </si>
  <si>
    <t>Selected methods of exfoliation in beauty parlor</t>
  </si>
  <si>
    <t>Substancje aktywne w kosmetykach podologicznych</t>
  </si>
  <si>
    <t>Active substances in podiatry cosmetics</t>
  </si>
  <si>
    <t xml:space="preserve">The assesment of the level of knowledge of women and men from different age groups about skin care </t>
  </si>
  <si>
    <t>Rola i znaczenie kosmeceutyków w pielęgnacji skóry</t>
  </si>
  <si>
    <t>Higiena i bezpieczeństwo w pracy kosmetologa</t>
  </si>
  <si>
    <t>Hygiene and safety in the work of a cosmetologist</t>
  </si>
  <si>
    <t>The role and importance of cosmeceuticals in skin care</t>
  </si>
  <si>
    <t xml:space="preserve">Rola kwasu hialuronowego w organizmie człowieka i jego zastosowanie w kosmetykach  </t>
  </si>
  <si>
    <t>The role of hyaluronic acid in the human body and its use in cosmetology</t>
  </si>
  <si>
    <t>Współczesne metody z zakresu medycyny i kosmetologii w profilaktyce przeciwstarzeniowej</t>
  </si>
  <si>
    <t>Contemporary methods in the field of medicine and cosmetology in anti-aging prevention</t>
  </si>
  <si>
    <t xml:space="preserve"> Świadomość społeczeństwa na temat medycznych aspektów tatuaży</t>
  </si>
  <si>
    <t>PUBLIC AWARENESS OF THE MEDICAL ASPECTS OF TATTOOS</t>
  </si>
  <si>
    <t>Peelingi w kosmetologii</t>
  </si>
  <si>
    <t>Peelings in cosmetology</t>
  </si>
  <si>
    <t>Poziom wiedzy klientek salonów kosmetycznych na temat filtrów przeciwsłonecznych oraz wpływu promieniowania ultrafioletowego na proces fotostarzenia  skóry</t>
  </si>
  <si>
    <t>THE LEVEL OF KNOWLEDGE OF BEAUTY SALON CLIENTS ABOUT SUNSCREENS AND THE INFLUENCE OF ULTRAVIOLET RADIATION ON THE PROCESS OF PHOTOAGING OF THE SKIN</t>
  </si>
  <si>
    <t>Świadomość kobiet w wieku od 20 do 28 roku życia na temat pielęgnacji domowej ich cery</t>
  </si>
  <si>
    <t>„Awareness of women aged 20 to 28 about home skin care”</t>
  </si>
  <si>
    <t>Zastosowanie laseroterapii przy cerze naczyniowej oraz trądzikowej</t>
  </si>
  <si>
    <t>USE OF LASER THERAPY FOR COUPEROSE AND ACNE SKIN</t>
  </si>
  <si>
    <t>Świadomość społeczeństwa na temat terapii holistycznych stosowanych w gabinecie kosmetologicznym</t>
  </si>
  <si>
    <t>Raising public awareness of holistic therapies in beauty salons</t>
  </si>
  <si>
    <t>Charakterystyka, pielęgnacja gabinetowa oraz domowa w przypadku cery tłustej</t>
  </si>
  <si>
    <t>Characteristics, beauty parlor and home care for oily skin</t>
  </si>
  <si>
    <t>Choroby tarczycy- rola kosmetologa w pielęgnacji gabinetowej</t>
  </si>
  <si>
    <t>Thyroid diseases- the role of the cosmetologist in beauty salon care</t>
  </si>
  <si>
    <t>Wpływ promieniowania ultrafioletowego na skórę</t>
  </si>
  <si>
    <t>Effect of ultraviolet radiation on the skin</t>
  </si>
  <si>
    <t>Cera tłusta- charakterystyka, przyczyny powstawania oraz pielęgnacja gabinetowa i domowa</t>
  </si>
  <si>
    <t>Oily skin- characteristics, causes formation, beauty parlor and home care</t>
  </si>
  <si>
    <t>Ocena zachowań żywieniowych wśród mężczyzn dotkniętych łysieniem androgenowym </t>
  </si>
  <si>
    <t>Evaluation of the dietary behavior of men affected by androgenic alopecia</t>
  </si>
  <si>
    <t>Praca badawcza/metoda sondażu pilotazowego</t>
  </si>
  <si>
    <t>Ocena  wiedzy żywieniowej w kontekście trądziku pospolitego</t>
  </si>
  <si>
    <t>Assessment of nutritional knowledge in connection with common acne</t>
  </si>
  <si>
    <t>Ocena świadomości i działań kobiet w kontekście starzenia się skóry</t>
  </si>
  <si>
    <t>Assessment of women's awareness and actions in relation to skin aging</t>
  </si>
  <si>
    <t xml:space="preserve">Sposoby i rodzaje zwalczania zmarszczek oraz wiotkości skóry w gabinecie kosmetologicznym i medycyny estetycznej </t>
  </si>
  <si>
    <t>Methods and types of combating wrinkles and skin laxity in a cosmetology and aesthetic medicine studio</t>
  </si>
  <si>
    <t>Wpływ Onkokosmetologii na zdrowie psychiczne i samoakceptację pacjenta</t>
  </si>
  <si>
    <t>Impact of Oncocosmetology on patient's mental health and self-acceptance</t>
  </si>
  <si>
    <t>Ocena efektywności zabiegu oraz stopnia zadowolenia klientek z nieinwazyjnego modelowania konturów twarzy metodą facetapingu</t>
  </si>
  <si>
    <t>Assessment of the effectiveness and degree of client satisfaction with non-invasive modeling of facial contours through facetaping</t>
  </si>
  <si>
    <t>Rola kosmetologa w przeciwdziałaniu wpływu stresu na kondycje skóry</t>
  </si>
  <si>
    <t>The role of a cosmetologist in counteracting the impact of stress on the condition of the skin</t>
  </si>
  <si>
    <t xml:space="preserve">Nowoczesne metody modelowania sylwetki w gabinetach kosmetologicznych </t>
  </si>
  <si>
    <t>Modern Methods of Silhouette Modeling in Cosmetic Clinics</t>
  </si>
  <si>
    <t>Zarobki jako czynnik wpływający na wybór kosmetyków pielęgnacyjnych</t>
  </si>
  <si>
    <t>Earnings as a factor influencing the choice of skincare cosmetics.</t>
  </si>
  <si>
    <t>Wiedza tatuażystów na temat chorób skóry i bezpieczeństwa BHP</t>
  </si>
  <si>
    <t>Tattoo artists knowledge about skin diseases and occupational safety</t>
  </si>
  <si>
    <t>Wpływ krioterapii estetycznej na wygląd i kondycję skóry.</t>
  </si>
  <si>
    <t xml:space="preserve">The influence of aesthetic cryotherapy on the appearance and condition of the skin. </t>
  </si>
  <si>
    <t>Taping twarzy jako metoda terapii kosmetycznej</t>
  </si>
  <si>
    <t>Facial taping as a cosmetic therapy method</t>
  </si>
  <si>
    <t>Badanie skuteczności i opinii klientów na temat masażu w praktykach kosmetologicznych</t>
  </si>
  <si>
    <t>Research on the effectiveness and opinions of customers about massage in cosmetology practies</t>
  </si>
  <si>
    <t>Wykorzystanie mezoterapii mikroigłowej w kosmetologii</t>
  </si>
  <si>
    <t>The use of microneedle mesotherapy in cosmetology</t>
  </si>
  <si>
    <t>Zabiegi z użyciem wypełniaczy w kosmetologii i medycynie estetycznej – poziom wiedzy i motywacje</t>
  </si>
  <si>
    <t>Filler treatments in cosmetology and aesthetic medicine - level of knowledge and motivations</t>
  </si>
  <si>
    <t>Zastosowanie kwasów alfa-hydroksylowych w pielęgnacji skóry dojrzałej i tłustej</t>
  </si>
  <si>
    <t>The use of alpha-hydroxy acids in the care of mature and oily skin</t>
  </si>
  <si>
    <t xml:space="preserve">Wiedza kobiet o wpływie różnych technik masażu na stan skóry twarzy i samopoczucie </t>
  </si>
  <si>
    <t>Women’s knowledge about impact of various massage techniques on the condition of facial skin and well-being</t>
  </si>
  <si>
    <t>Badawcza – ankietowy sondaż diagnostyczny – ankieta autorska</t>
  </si>
  <si>
    <t>Zastosowanie łączonej metody: peelingu kawitacyjnego i mezoterapii mikroigłowej w biorewitalizacji skóry twarzy i dekoltu i kobiety 50+</t>
  </si>
  <si>
    <t>Application of combined metod: cavitation peeling and microneedle mesotherapy In biorevitalization of facial and cleavage area  skin in woman 50+</t>
  </si>
  <si>
    <t>Badawcza- doświadczalna</t>
  </si>
  <si>
    <t>Autoocena efektywności zastosowania mezoterapii mikroigłowej w niwelacji rozstępów skóry u młodej osoby</t>
  </si>
  <si>
    <t>Self-assessment of the effectiveness of microneedle mesotherapy in the elemination of skin stretch in a young person</t>
  </si>
  <si>
    <t>Zastosowanie metod antycellulitowych na wybrane partie ciała w autoretrospektywnej ocenie efektów.</t>
  </si>
  <si>
    <t>Application of anti-cellulite methods on selected body parts in the autoretrospective evaluation of effects</t>
  </si>
  <si>
    <t>Ocena świadomości klientów i personelu salonów stylizacji paznokci w zakresie bezpieczeństwa mikrobiologicznego</t>
  </si>
  <si>
    <t>Assessing the awareness of nail salon customers and staff in the area of microbiological safety</t>
  </si>
  <si>
    <t>Wizyta w salonie stylizacji paznokci jako czynnik redukujący stres wśród kobiet</t>
  </si>
  <si>
    <t>Visiting a nail salon as a stress-reducing factor for women</t>
  </si>
  <si>
    <t>Skóra starzejąca się u kobiet - współczesne podejście do składników aktywnych w terapii domowej i gabinetowej</t>
  </si>
  <si>
    <t>Aging skin in women - a contemporary approach to active ingredients in home and salon therapy</t>
  </si>
  <si>
    <t xml:space="preserve">Innowacyjne metody zwalczania wolnych rodników w procesie starzenia się skóry </t>
  </si>
  <si>
    <t>Innovative methods to combat free radicals in the skin aging process</t>
  </si>
  <si>
    <t>Zabiegi kosmetologiczne, stosowane preparaty i postępowanie w celu redukcji zmarszczek</t>
  </si>
  <si>
    <t>Cosmetic treatments, preparations and procedures used to reduce wrinkles</t>
  </si>
  <si>
    <t xml:space="preserve">Etiopatogeneza i wybrane elementy terapii trądziku różowatego </t>
  </si>
  <si>
    <t>Etiopathogenesis and selected elements of rosacea therapy</t>
  </si>
  <si>
    <t xml:space="preserve">Pielęgnacja i zabiegi w gabinecie kosmetologicznym dla cery naczyniowej  </t>
  </si>
  <si>
    <t>Skin care and treatments in a beauty salon for vascular skin</t>
  </si>
  <si>
    <t>Innowacyjne technologie w redukcji cellulitu</t>
  </si>
  <si>
    <t>Innovative technologies to reduce cellulite</t>
  </si>
  <si>
    <t xml:space="preserve">Wybrane problemy skórne kobiet w czasie ciąży. Zalecana pielęgnacja domowa i zabiegi gabinetowe. </t>
  </si>
  <si>
    <t>Selected skin problems of women during pregnancy. Recommended home care and salon treatments.</t>
  </si>
  <si>
    <t>Metody walki z przebarwieniami skóry stosowane przez współczesną kosmetologię</t>
  </si>
  <si>
    <t>Methods to combat hyperpigmentation of the skin in modern cosmetology</t>
  </si>
  <si>
    <t>Świadomość pielęgnacji trądziku pospolitego i zabiegi wspomagające jego leczenie.</t>
  </si>
  <si>
    <t>Awareness of acne vulgaris care and treatments to help treat it.</t>
  </si>
  <si>
    <t>Świadomość społeczeństwa na temat wpływu promieniowania ultrafioletowego na skórę człowieka</t>
  </si>
  <si>
    <t>Public awareness of the effects of ultraviolet radiation on human skin</t>
  </si>
  <si>
    <t>Wpływ czynników zewnętrznych oraz wewnętrznych na procesy starzenia się skóry</t>
  </si>
  <si>
    <t>The influence of external and internal factors on skin aging processes</t>
  </si>
  <si>
    <t>Świadomość społeczeństwa na temat zasad pielęgnacji skóry oraz czynników zewnętrznych wpływających na jej uszkodzenia</t>
  </si>
  <si>
    <t>Society's awareness of the principles of skin care and external factors affecting its damage.</t>
  </si>
  <si>
    <t>Ocena oraz analiza skuteczności różnych zabiegów medycyny estetycznej na starzenie się skóry.</t>
  </si>
  <si>
    <t>Evaluation and analysis of the effectiveness of various aesthetic medicine treatments on skin anging.</t>
  </si>
  <si>
    <t>BADANIE WIEDZY KOBIET W RÓŻNYM WIEKU NA TEMAT NEGATYWNEGO WPŁYWU TERAPII ONKOLOGICZNYCH NA SKÓRĘ</t>
  </si>
  <si>
    <t>STUDY ON WOMEN'S KNOWLEDGE ACROSS DIFFERENT AGES REGARDING THE ADVERSE EFFECTS OF ONCOLOGIC THERAPIES ON SKIN</t>
  </si>
  <si>
    <t>Świadomość kosmetologów w zakresie higieny pracy w salonie oraz chorób zakaźnych występujących u klientów</t>
  </si>
  <si>
    <t>The cosmetologists' awareness of workplace hygiene in the salon and infectious diseases among clients</t>
  </si>
  <si>
    <t>Interakcja między stresem psychospołecznym, nawykami żywieniowymi, a kondycją skóry: analiza ich roli w kontekście kosmetologicznym.</t>
  </si>
  <si>
    <t>The interaction between psychosocial stress, eating habits and skin condition: analysis of their role in the cosmetological context.</t>
  </si>
  <si>
    <t>Analiza poziomu wiedzy u społeczeństwa na temat wpływu promieniowania UV na skórę - badanie ankietowane</t>
  </si>
  <si>
    <t>Analysis of the society’s level of knowledge about the impact of UV radiation on the skin – a survey</t>
  </si>
  <si>
    <t xml:space="preserve">Znajomość problemów zdrowotnych, a zachowania pielęgnacyjne w kontekście dłoni i paznokci wśród klientek salonów kosmetycznych </t>
  </si>
  <si>
    <t>Badanie świadomości społeczeństwa na temat stosowania medycyny estetyczne</t>
  </si>
  <si>
    <t>Research on public awareness of the use of aesthetic medicine</t>
  </si>
  <si>
    <t xml:space="preserve"> Wpływ sposobu żywienia i pielęgnacji na jakość włosów i skóry głowy wśród młodzieży</t>
  </si>
  <si>
    <t>The influence of dietary habits and care on the quality of hair and scalp among adolescents</t>
  </si>
  <si>
    <t>Kondycja skóry, włosów i paznokci u osób z zaburzeniami odżywiania</t>
  </si>
  <si>
    <t>The condition of skin, hair and nails in people with eating disorders</t>
  </si>
  <si>
    <t>Zmiany skóry w okresie menopauzy</t>
  </si>
  <si>
    <t>Skin changes during menopause</t>
  </si>
  <si>
    <t>Najczęściej rozpoznawane zmiany chorobowe paznokci w gabinetach kosmetycznych</t>
  </si>
  <si>
    <t>The most commonly diagnosed nail diseases in beauty salons</t>
  </si>
  <si>
    <t>Skóra sucha – pielęgnacja domowa i gabinetowa</t>
  </si>
  <si>
    <t>Dry skin – home and beauty salon care</t>
  </si>
  <si>
    <t>Wpływ masażu twarzy na procesy przeciwstarzeniowe</t>
  </si>
  <si>
    <t>Facial Massage Influence on Anti-Aging Processes</t>
  </si>
  <si>
    <t>Rola makijażu permanentnego w poprawie wizerunku i jakości życia człowieka</t>
  </si>
  <si>
    <t>The role of permanent makeup In improving a person’s image and quality of life</t>
  </si>
  <si>
    <t>Wpływ pielęgnacji na leczenie trądziku pospolitego u kobiet w wieku 20-40 lat</t>
  </si>
  <si>
    <t>The influence of care on the treatment of acne vulgaris in women aged 20-40</t>
  </si>
  <si>
    <t>Historia makijażu - oblicze piękna na przestrzeni lat.</t>
  </si>
  <si>
    <t>The History of Makeup - Beauty Image Across the Ages.</t>
  </si>
  <si>
    <t>Łuszczyca w gabinecie kosmetologicznym</t>
  </si>
  <si>
    <t>Psoriasis in the beauty salon</t>
  </si>
  <si>
    <t>Przebarwiania skórne - geneza, terapie i perspektywy leczenia</t>
  </si>
  <si>
    <t>Skin discoloration - genesis, therapies and treatment prospects</t>
  </si>
  <si>
    <t>Pielęgnacja gabinetowa w atopowym zapaleniu skóry</t>
  </si>
  <si>
    <t>Skincare in a beauty salon for atopic dermatitis</t>
  </si>
  <si>
    <t xml:space="preserve">Błędy żywieniowe prowadzące do problemów skórnych </t>
  </si>
  <si>
    <t>Malnutrition leading to skin problems</t>
  </si>
  <si>
    <t>Wiedza studentów Uniwersytetu Opolskiego o wpływie diety na rozwój trądziku pospolitego oraz o pielęgnacji skóry trądzikowej</t>
  </si>
  <si>
    <t>The knowledge of students of the University of Opole on the influence of diet on the development of acne vulgaris and care of acne skin</t>
  </si>
  <si>
    <t>Opieka pielęgniarska nad pacjentem pediatrycznym z neutropenią - studium przypadku</t>
  </si>
  <si>
    <t>Nursing care of a pediatrick patient with neutropenia - case study</t>
  </si>
  <si>
    <t>Weryfikacja wiedzy konsumentów w zakresie mechanizmów działania substancji zawartych w kosmetykach z fotoprotekcją</t>
  </si>
  <si>
    <t>Assessment of Consumer Awareness of the Mechanisms of Action of Substances Contained in Photoprotective Cosmetics</t>
  </si>
  <si>
    <t>Mechanizmy działania i skuteczność składników aktywnych w preparatach do pielęgnacji włosów</t>
  </si>
  <si>
    <t>Mechanisms of action and efficacy of active ingredients in hair care products</t>
  </si>
  <si>
    <t>Badanie świadomości społeczeństwa o dostępnych terapiach blizn i rozstępów</t>
  </si>
  <si>
    <t>A survey on socjety awareness of available treatments for scars and stretch marks</t>
  </si>
  <si>
    <t xml:space="preserve">Świadomość konsumencka w zakresie peptydów w pielęgnacji skóry </t>
  </si>
  <si>
    <t>Consumer awareness regarding peptides in skin care</t>
  </si>
  <si>
    <t>Weryfikacja wiedzy konsumentów w zakresie mechanizmów działania pilingów chemicznych stosowanych w kosmetologii</t>
  </si>
  <si>
    <t>Verification of consumer knowledge regarding the mechanisms of action of chemical peels used in cosmetology</t>
  </si>
  <si>
    <t>Najnowsze osiągnięcia i badania w terapiach zmian potrądzikowych</t>
  </si>
  <si>
    <t>The newest achievements and research in therapy of after-acne blemishes</t>
  </si>
  <si>
    <t xml:space="preserve">Potencjał konopi w kosmetyce: przegląd zastosowań i korzyści dla skóry </t>
  </si>
  <si>
    <t>The potential of hemp in cosmetics: a review of applications and benefits for skin</t>
  </si>
  <si>
    <t>Witaminy rozpuszczalne w tłuszczach i ich rola jako antyoksydanty w produktach kosmetycznych</t>
  </si>
  <si>
    <t>Fat-soluble vitamins and their role as antioxidants in cosmetic products</t>
  </si>
  <si>
    <t>Zależność między mikrobiomem skóry oraz jelit a zaostrzeniami i remisjami w atopowym zapaleniu skóry</t>
  </si>
  <si>
    <t>The relationship between the skin and intestinal microbiome and exacerbations and remissions in atopic dermatitis</t>
  </si>
  <si>
    <t>Zastosowanie retinoidów w wybranych problemach skórnych – dotychczasowe osiągnięcia i kierunki badań</t>
  </si>
  <si>
    <t>The use of retinoids in selected skin problems – current achievements and research directions</t>
  </si>
  <si>
    <t>Analiza czynników dietetycznych wpływających na wygląd skóry studentów poszczególnych lat studiów kosmetologicznych</t>
  </si>
  <si>
    <t>Analysis of dietary factors influencing skin appearance among students in different years of cosmetic studies</t>
  </si>
  <si>
    <t>Praca poglądowa</t>
  </si>
  <si>
    <t>Knowledge of health issues and care practices regarding hands and nails among clients of beauty salons</t>
  </si>
  <si>
    <t>Occurrence of skin changes in type I Diabetes in adults.</t>
  </si>
  <si>
    <t>Knowledge of women aged 20-45 on the example of hair reduction using laser epilation and intense pulsating lights (IPL)</t>
  </si>
  <si>
    <t>Skin care for psoriasis in women aged 20-50</t>
  </si>
  <si>
    <t>Cellulite treatment methods in cosmetology on the example of woman aged 20-25</t>
  </si>
  <si>
    <t>hyperpigmentation  and photoaging and care in a  cosmetology salon.</t>
  </si>
  <si>
    <t>Rola witaminy A w kosmetologii i jej oddziaływanie na skórę u osób w wieku 18-30 lat</t>
  </si>
  <si>
    <t>The role of vitamin A in cosmetology and its impact on the skin in people aged 18-30</t>
  </si>
  <si>
    <t>Mechanizm atopowego zapalenia skóry- pielęgnacja gabinetowa kobiet w wieku od 20 do 30 roku życia</t>
  </si>
  <si>
    <t>Mechanism of atopic dermatitis - professional skin care for women aged 20-30</t>
  </si>
  <si>
    <t>Wpływ alfa hydroksykwasów na skórę dla osób ze skórą wrażliwą, suchą, przebarwienia oraz fotostarzenie i pielęgnacja w gabinecie kosmetologicznym</t>
  </si>
  <si>
    <t>The effect of alpha hydroxy acids on the skin for peopel with sensitive, dry skin, hiperpigmentation and photoaging and care in a cosmetology salon.</t>
  </si>
  <si>
    <t>Pielęgnacja skóry w przebiegu łuszczycy u osób w wieku 20-50 lat</t>
  </si>
  <si>
    <t>Wiedza kobiet w wieku 20-50 na temat wpływu promieniowania UV na skórę i sposoby jej ochrony</t>
  </si>
  <si>
    <t xml:space="preserve">Knowledge of women aged 20-50 about the effects of UV radiation on the skin and ways to protect it </t>
  </si>
  <si>
    <t>Sposoby leczenia cellulitu w kosmetologii na przykładzie kobiet w wieku 20-25</t>
  </si>
  <si>
    <t>Występowanie zmian skórnych w przebiegu cukrzycy typu I u osób dorosłych</t>
  </si>
  <si>
    <t>Wiedza społeczeństwa na temat czerniaka</t>
  </si>
  <si>
    <t>Knowledge of society about melanoma</t>
  </si>
  <si>
    <t>Świadomość kobiet na temat bezpieczeństwa i skuteczności zabiegów medycyny estetycznej w poprawie wyglądu.</t>
  </si>
  <si>
    <t>Women's awareness of the safety and effectiveness of aesthetic medicine treatments in improving appearance. </t>
  </si>
  <si>
    <t>Wpływ makijażu permanentnego na poczucie pewności siebie i jakość życia</t>
  </si>
  <si>
    <t>The impact of permanent make-up on self-confidence and quality of life.</t>
  </si>
  <si>
    <t>Pielęgnacja domowa wśród klientów gabinetów kosmetycznych – badanie ankietowe</t>
  </si>
  <si>
    <t>Home skincare among beauty salon clients – survey study</t>
  </si>
  <si>
    <t>Ocena zachowań fotoprotekcyjnych społeczeństwa</t>
  </si>
  <si>
    <t>Evaluation of photoprotective behaviours of society</t>
  </si>
  <si>
    <t>Ocena wiedzy społeczeństwa na temat metod przeciwdziałania starzenia się skóry</t>
  </si>
  <si>
    <t>Assessment of society’s knowledge about skin aging</t>
  </si>
  <si>
    <t>ANALIZA WPŁYWU DZIAŁALNOŚCI TWÓRCÓW INTERNETOWYCH NA WYBÓR KOSMETYKÓW: ROLA RECENZJI I REKOMENDACJI</t>
  </si>
  <si>
    <t>ANALYSIS OF THE IMPACT OF ONLINE CREATORS ACTIVITIES ON THE CHOICE OF COSMETICS: THE ROLE OF REVIEWS AND RECOMMENDATIONS</t>
  </si>
  <si>
    <t>Wpływ popularyzacji w social mediach zabiegu modelowania ust kwasem hialuronowym na postrzeganie piękna własnych ust wśród kobiet</t>
  </si>
  <si>
    <t>The impact of popularization on social media of lip augmentation with hyaluronic acid on women's perception of the beauty of their own lips</t>
  </si>
  <si>
    <t>Modelowanie sylwetki w gabinecie kosmetologicznym na przestrzeni czasu u kobiet w różnym wieku</t>
  </si>
  <si>
    <t>Body modeling in a cosmetology salon over time for women of different ages</t>
  </si>
  <si>
    <t>Przyczyny korzystania z gabinetów podologicznych</t>
  </si>
  <si>
    <t>Reasons for using podiatry clinics</t>
  </si>
  <si>
    <t>Badanie spożycia płynów wśród osób ćwiczących w opolskich siłowniach</t>
  </si>
  <si>
    <t>Badanie nawyków żywieniowych kobiet z cukrzycą ciążową</t>
  </si>
  <si>
    <t xml:space="preserve">Analiza wiedzy studentów kierunków technicznych i medycznych na temat witamin z grupy B </t>
  </si>
  <si>
    <t>Analysis of knowledge of students of technical and medical faculties about B vitamins</t>
  </si>
  <si>
    <t>Ocena wiedzy rodziców w zakresie wpływu nieprawidłowych zachowań żywieniowych na rozwój cukrzycy typu 2 u dzieci</t>
  </si>
  <si>
    <t>Assessment of parents' knowledge about correct wrong living behavior on development type 2 diabetes in children</t>
  </si>
  <si>
    <t>Wiedza Kobiet w wieku 20-45 lat na przykładzie redukcji owłosienia za pamocą epilacji laserowej i intensywnego pulsującego światła (IPL)</t>
  </si>
  <si>
    <t xml:space="preserve">Rola i znaczenie wybranych witamin i kwasów tłuszczowych jako czynników wspomagających leczenie depresji </t>
  </si>
  <si>
    <t>OPIEKA PIELĘGNIARSKA NAD PACJENTKĄ Z NOWOTWOREM PIERSI NA PODSTAWIE STUDIUM PRZYPADKU</t>
  </si>
  <si>
    <t>Opieka pielęgniarska nad pacjentem z oparzeniami III stopnia po wypadku komunikacyjnym – studium przypadku.   </t>
  </si>
  <si>
    <t xml:space="preserve">Comparison of lumbar pain occurrence in physically active individuals and those who are physically inactive </t>
  </si>
  <si>
    <t>Nursing care of the patient after a mastectomy- case study.</t>
  </si>
  <si>
    <t>kazuistyczna</t>
  </si>
  <si>
    <t xml:space="preserve">Opieka pielęgniarska nad pacjentem z wrzodziejącym zapaleniem jelita grubego w oparciu o model pielęgnowania  Dorothy Orem. Studium przypadku.
</t>
  </si>
  <si>
    <t xml:space="preserve"> Analiza poziomu wiedzy i postaw pielęgniarek/pielęgniarzy i ratowników medycznych wobec donacji organów do przeszczepu</t>
  </si>
  <si>
    <r>
      <t>Ocena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jakości życia osób po przebytym udarze mózgu</t>
    </r>
  </si>
  <si>
    <r>
      <t>Quality of life assessment in Post-Stroke Patients</t>
    </r>
    <r>
      <rPr>
        <b/>
        <sz val="10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</t>
    </r>
  </si>
  <si>
    <r>
      <t xml:space="preserve">  </t>
    </r>
    <r>
      <rPr>
        <sz val="10"/>
        <rFont val="Times New Roman"/>
        <family val="1"/>
        <charset val="238"/>
      </rPr>
      <t>Nursing care for a patient with Hirschsprung`s disease based on a case study</t>
    </r>
  </si>
  <si>
    <r>
      <t xml:space="preserve"> </t>
    </r>
    <r>
      <rPr>
        <sz val="10"/>
        <rFont val="Times New Roman"/>
        <family val="1"/>
        <charset val="238"/>
      </rPr>
      <t>Ekspozycja na mukbangi w Internecie, a problematyczne zachowania żywieniowe. </t>
    </r>
  </si>
  <si>
    <t>Wiedza kobiet na temat farmakologicznych i niefarmakologicznych sposobów łagodzenia bólu porodowego</t>
  </si>
  <si>
    <t>Women’s Knowledge about Pharmacological and Non-Pharmacological ways to alleviate labor pain</t>
  </si>
  <si>
    <t xml:space="preserve">Wiedza kobiet na temat powikłań cięcia cesarskiego dla matki dziecka. </t>
  </si>
  <si>
    <t>Women's knowledge about complications of caesarean section for mother and child.</t>
  </si>
  <si>
    <t>Wiedza i postawa kobiet wobec szczepień zalecanych w okresie ciąży.</t>
  </si>
  <si>
    <t>Women's knowledge and attitude towards vaccinations recommended during pregnancy</t>
  </si>
  <si>
    <t xml:space="preserve">Skuteczność terapii p/bólowej w opinii pacjentek we wczesnym okresie pooperacyjnym a powrót do sprawności we wczesnym okresie rekonwalescencji </t>
  </si>
  <si>
    <t>The effectiveness of pain management therapy in patient’s opinions during the early postoperative period and its impakt on the return to functionality in the early convalescence period.</t>
  </si>
  <si>
    <t xml:space="preserve">Wiedza kobiet w wieku prokreacyjnym na temat diagnostyki prenatalnej                                                                                                                            </t>
  </si>
  <si>
    <t xml:space="preserve">Knowledge of women of reproductive age about prenatal diagnosis                                                                                                                                                              </t>
  </si>
  <si>
    <t xml:space="preserve">Wpływ aktywności fizycznej na przebieg porodu </t>
  </si>
  <si>
    <t xml:space="preserve">The impact of physical activity on the course of childbirth </t>
  </si>
  <si>
    <t>Świadomość kobiet w zakresie zachowań prozdrowotnych i profilaktyki raka piersi </t>
  </si>
  <si>
    <t>Women’s awareness of health – promoting behavior and breast cancer prevention </t>
  </si>
  <si>
    <t>Analiza stanu wiedzy matek na temat pielęgnacji narządów płciowych niemowląt, a wsparcie położnej rodzinnej</t>
  </si>
  <si>
    <t>Analysis of mothers’ knowledge regarding  the care of infants’ genital organs and support from the family midwife</t>
  </si>
  <si>
    <t>Wiedza kobiet ciężarnych na temat metod preindukcji i indukcji porodu</t>
  </si>
  <si>
    <t>Knowledge of pregnant women about pre-induction and labor induction methods</t>
  </si>
  <si>
    <t xml:space="preserve">Wiedza kobiet w wieku rozrodczym na temat naturalnych metod wpływających korzystnie na przebieg porodu                                                                                                                                                                                   </t>
  </si>
  <si>
    <t>Knowledge of women of reproductive age about natural methods that have a positive effect on the course of childbirth</t>
  </si>
  <si>
    <t xml:space="preserve">Akceptacja społeczeństwa w stosunku do odmienności seksualnej </t>
  </si>
  <si>
    <t xml:space="preserve">Society's Acceptance of sexual difference </t>
  </si>
  <si>
    <t>praca badawcza</t>
  </si>
  <si>
    <t>Skuteczność terapii narzędziowej tkanek
miękkich (IASTM) w poprawie funkcjonalnej układu ruchu - przegląd literatury</t>
  </si>
  <si>
    <t>The examination of fluid consumption among people exercising in gyms in Opole</t>
  </si>
  <si>
    <t>The examination of eating habits of women with gestational diabetes</t>
  </si>
  <si>
    <t>Opinia Wiodącego Zespołu Dydaktycznego</t>
  </si>
  <si>
    <t>Ocena poziomu wiedzy kobiet i mężczyzn z różnych grup wiekowych na temat piełęgnacji skóry</t>
  </si>
  <si>
    <t>Praca badawcza z zakresu fizjologi i pielęgnacji skóry.</t>
  </si>
  <si>
    <t>Praca przeglądowa z zakresu higieny i  pielęgnacji skóry.</t>
  </si>
  <si>
    <r>
      <t>E</t>
    </r>
    <r>
      <rPr>
        <sz val="10"/>
        <color rgb="FF000000"/>
        <rFont val="Times New Roman"/>
        <family val="1"/>
        <charset val="238"/>
      </rPr>
      <t>ffectiveness of dry needling in the treatment of trigger points - a literature review</t>
    </r>
  </si>
  <si>
    <t>dr Barbara Kotlarz</t>
  </si>
  <si>
    <t>dr Ewelina Lepsy</t>
  </si>
  <si>
    <t>prof. dr hab. Marian Gryboś</t>
  </si>
  <si>
    <t>prof. dr hab. Jerzy Jabłecki</t>
  </si>
  <si>
    <t>Emilia</t>
  </si>
  <si>
    <t>dr Dorota Hraca</t>
  </si>
  <si>
    <t>Karolina</t>
  </si>
  <si>
    <t>dr</t>
  </si>
  <si>
    <t>Dagna</t>
  </si>
  <si>
    <t>Maculewicz</t>
  </si>
  <si>
    <t>Barbara</t>
  </si>
  <si>
    <t>Ślesak</t>
  </si>
  <si>
    <t>Katarzyna</t>
  </si>
  <si>
    <t>Dorota</t>
  </si>
  <si>
    <t>Masłowiec</t>
  </si>
  <si>
    <t>Iwona</t>
  </si>
  <si>
    <t>Gilowska</t>
  </si>
  <si>
    <t>Magdalena</t>
  </si>
  <si>
    <t>Golachowska</t>
  </si>
  <si>
    <t>Marta</t>
  </si>
  <si>
    <t>Sobera</t>
  </si>
  <si>
    <t>Przemysław</t>
  </si>
  <si>
    <t>Domaszewski</t>
  </si>
  <si>
    <t>Monika</t>
  </si>
  <si>
    <t>Bronkowska</t>
  </si>
  <si>
    <t>Alina</t>
  </si>
  <si>
    <t>Radajewska</t>
  </si>
  <si>
    <t>Antonina</t>
  </si>
  <si>
    <t>Kaczorowska</t>
  </si>
  <si>
    <t>Dawid</t>
  </si>
  <si>
    <t>Lukoszek</t>
  </si>
  <si>
    <t>Grzegorz</t>
  </si>
  <si>
    <t>Jędrzejewski</t>
  </si>
  <si>
    <t>Joanna</t>
  </si>
  <si>
    <t>Rajfur</t>
  </si>
  <si>
    <t>Ptaszkowska</t>
  </si>
  <si>
    <t>Łukasz</t>
  </si>
  <si>
    <t>Kosowski</t>
  </si>
  <si>
    <t>Warzecha</t>
  </si>
  <si>
    <t>Martyna</t>
  </si>
  <si>
    <t>Kasper-Jędrzejewska</t>
  </si>
  <si>
    <t>Regina</t>
  </si>
  <si>
    <t>Woszek</t>
  </si>
  <si>
    <t>Szebesczyk</t>
  </si>
  <si>
    <t>Lichtenberg-Kokoszka</t>
  </si>
  <si>
    <t>Biliński</t>
  </si>
  <si>
    <t>Oloś</t>
  </si>
  <si>
    <t>Zabłocka-Słowińska</t>
  </si>
  <si>
    <t>Arkadiusz</t>
  </si>
  <si>
    <t>Bryll</t>
  </si>
  <si>
    <t>Dzieńdziora-Urbińska</t>
  </si>
  <si>
    <t>Chilicka-Hebel</t>
  </si>
  <si>
    <t>Krystyna</t>
  </si>
  <si>
    <t>Małecka</t>
  </si>
  <si>
    <t>Piotr</t>
  </si>
  <si>
    <t>Tkocz</t>
  </si>
  <si>
    <t>Tomasz</t>
  </si>
  <si>
    <t>Matusz</t>
  </si>
  <si>
    <t>Henryk</t>
  </si>
  <si>
    <t>Kozłowski</t>
  </si>
  <si>
    <t>Maj</t>
  </si>
  <si>
    <t>Jolanta</t>
  </si>
  <si>
    <t>Świątek-Kozłowska</t>
  </si>
  <si>
    <t>Matejuk</t>
  </si>
  <si>
    <t>Elżbieta</t>
  </si>
  <si>
    <t>Szlenk-Czyczerska</t>
  </si>
  <si>
    <t>Ewa</t>
  </si>
  <si>
    <t>Radwańska</t>
  </si>
  <si>
    <t>Hraca</t>
  </si>
  <si>
    <t>Siekierka</t>
  </si>
  <si>
    <t>Szwamel</t>
  </si>
  <si>
    <t>Sochocka</t>
  </si>
  <si>
    <t>Gawlik</t>
  </si>
  <si>
    <t>Renata</t>
  </si>
  <si>
    <t>Mroczkowska</t>
  </si>
  <si>
    <t>Urszula</t>
  </si>
  <si>
    <t>Posmyk</t>
  </si>
  <si>
    <t>mgr</t>
  </si>
  <si>
    <t>Sanany</t>
  </si>
  <si>
    <t>Bożena</t>
  </si>
  <si>
    <t>Górniak</t>
  </si>
  <si>
    <t>Sobaszek</t>
  </si>
  <si>
    <t>Nawara</t>
  </si>
  <si>
    <t>Mariola</t>
  </si>
  <si>
    <t>Wojtal</t>
  </si>
  <si>
    <t>Sylwia</t>
  </si>
  <si>
    <t>Polak</t>
  </si>
  <si>
    <t>Teresa</t>
  </si>
  <si>
    <t>Niechwiadowicz-Czapka</t>
  </si>
  <si>
    <t>Cecylia</t>
  </si>
  <si>
    <t>Jendyk</t>
  </si>
  <si>
    <t>Tobor</t>
  </si>
  <si>
    <t>Wojciech</t>
  </si>
  <si>
    <t>Guzikowski</t>
  </si>
  <si>
    <t>Aleksandra</t>
  </si>
  <si>
    <t>Brylska</t>
  </si>
  <si>
    <t>Trela</t>
  </si>
  <si>
    <t>Ilona</t>
  </si>
  <si>
    <t>Kuczerawy</t>
  </si>
  <si>
    <t>Łuczak</t>
  </si>
  <si>
    <t>Małgorzata</t>
  </si>
  <si>
    <t>Zimnowoda</t>
  </si>
  <si>
    <t>Marzena</t>
  </si>
  <si>
    <t>Brzozowska</t>
  </si>
  <si>
    <t>Zofia</t>
  </si>
  <si>
    <t>Wojdyła</t>
  </si>
  <si>
    <t>Jerzy</t>
  </si>
  <si>
    <t>Jabłecki</t>
  </si>
  <si>
    <t>Marian</t>
  </si>
  <si>
    <t>Gryboś</t>
  </si>
  <si>
    <t>dr hab.</t>
  </si>
  <si>
    <t xml:space="preserve">prof. dr hab. </t>
  </si>
  <si>
    <t>dr inż.</t>
  </si>
  <si>
    <t>tytuł</t>
  </si>
  <si>
    <t>dr Arkadiusz Bryll</t>
  </si>
  <si>
    <t>Choroby i zmiany płytki paznokciowej w praktyce kosmetologa</t>
  </si>
  <si>
    <t>Diseases and changes of the nail plate in the practise of a cosmetologist</t>
  </si>
  <si>
    <t>P   r   o   m   o   t   o   r</t>
  </si>
  <si>
    <t>Nr 
albumu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</si>
</sst>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202124"/>
      <name val="Times New Roman"/>
      <family val="1"/>
      <charset val="238"/>
    </font>
    <font>
      <sz val="10"/>
      <color rgb="FF44444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7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justify" vertical="center"/>
    </xf>
    <xf numFmtId="0" fontId="10" fillId="0" borderId="1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55A62C"/>
      <color rgb="FF00615F"/>
      <color rgb="FF002B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1559379</xdr:colOff>
      <xdr:row>0</xdr:row>
      <xdr:rowOff>127907</xdr:rowOff>
    </xdr:from>
    <xdr:to>
      <xdr:col>8</xdr:col>
      <xdr:colOff>3721554</xdr:colOff>
      <xdr:row>0</xdr:row>
      <xdr:rowOff>556532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33DD878B-FC85-4FD3-B93A-8600877EE9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800" b="14477"/>
        <a:stretch/>
      </xdr:blipFill>
      <xdr:spPr>
        <a:xfrm>
          <a:off x="13751379" y="127907"/>
          <a:ext cx="2162175" cy="4286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55788</xdr:rowOff>
    </xdr:from>
    <xdr:to>
      <xdr:col>1</xdr:col>
      <xdr:colOff>1296760</xdr:colOff>
      <xdr:row>0</xdr:row>
      <xdr:rowOff>608239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CCBC1CF8-A45A-49C2-88CD-977CE2E370F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636" b="14445"/>
        <a:stretch/>
      </xdr:blipFill>
      <xdr:spPr>
        <a:xfrm>
          <a:off x="408215" y="55788"/>
          <a:ext cx="2075089" cy="5524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sekm\Desktop\Obrony%2023-24\POS%20mgr%202024\dr%20Cecylia%20Jendy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o._23-24"/>
      <sheetName val="Arkusz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1"/>
  <sheetViews>
    <sheetView tabSelected="1" zoomScaleNormal="100" zoomScaleSheetLayoutView="70" workbookViewId="0">
      <pane xSplit="4" ySplit="4" topLeftCell="E29" activePane="bottomRight" state="frozen"/>
      <selection pane="topRight" activeCell="G1" sqref="G1"/>
      <selection pane="bottomLeft" activeCell="A4" sqref="A4"/>
      <selection pane="bottomRight" activeCell="L405" sqref="L405"/>
    </sheetView>
  </sheetViews>
  <sheetFormatPr defaultRowHeight="15" x14ac:dyDescent="0.25"/>
  <cols>
    <col min="1" max="1" width="11.5703125" style="3" customWidth="1"/>
    <col min="2" max="2" width="21.7109375" style="3" customWidth="1"/>
    <col min="3" max="3" width="12" style="1" customWidth="1"/>
    <col min="4" max="4" width="10.140625" style="1" customWidth="1"/>
    <col min="5" max="5" width="10" style="3" customWidth="1"/>
    <col min="6" max="6" width="20" style="3" customWidth="1"/>
    <col min="7" max="7" width="21" style="3" customWidth="1"/>
    <col min="8" max="8" width="62" customWidth="1"/>
    <col min="9" max="9" width="84.28515625" customWidth="1"/>
    <col min="10" max="10" width="32.7109375" style="11" customWidth="1"/>
    <col min="11" max="11" width="11.42578125" style="11" customWidth="1"/>
    <col min="12" max="12" width="35.85546875" style="11" customWidth="1"/>
    <col min="13" max="13" width="25.85546875" hidden="1" customWidth="1"/>
    <col min="14" max="14" width="9" hidden="1" customWidth="1"/>
    <col min="15" max="15" width="14.85546875" hidden="1" customWidth="1"/>
  </cols>
  <sheetData>
    <row r="1" spans="1:15" ht="60" customHeight="1" x14ac:dyDescent="0.25">
      <c r="A1" s="79"/>
      <c r="B1" s="79"/>
      <c r="C1" s="79"/>
      <c r="D1" s="79"/>
      <c r="E1" s="79"/>
      <c r="F1" s="79"/>
      <c r="G1" s="79"/>
      <c r="H1" s="79"/>
      <c r="I1" s="79"/>
      <c r="J1" s="79"/>
      <c r="K1" s="24"/>
    </row>
    <row r="2" spans="1:15" s="5" customFormat="1" ht="17.25" customHeight="1" thickBot="1" x14ac:dyDescent="0.25">
      <c r="A2" s="4">
        <f>SUBTOTAL(3,A5:A390)</f>
        <v>386</v>
      </c>
      <c r="B2" s="4">
        <f t="shared" ref="B2:I2" si="0">SUBTOTAL(3,B5:B390)</f>
        <v>386</v>
      </c>
      <c r="C2" s="4">
        <f t="shared" si="0"/>
        <v>386</v>
      </c>
      <c r="D2" s="4">
        <f t="shared" si="0"/>
        <v>386</v>
      </c>
      <c r="E2" s="45">
        <f>SUBTOTAL(3,E5:E390)</f>
        <v>386</v>
      </c>
      <c r="F2" s="45">
        <f>SUBTOTAL(3,F5:F390)</f>
        <v>386</v>
      </c>
      <c r="G2" s="45">
        <f>SUBTOTAL(3,G5:G390)</f>
        <v>386</v>
      </c>
      <c r="H2" s="4">
        <f t="shared" si="0"/>
        <v>383</v>
      </c>
      <c r="I2" s="4">
        <f t="shared" si="0"/>
        <v>383</v>
      </c>
      <c r="J2" s="10"/>
      <c r="K2" s="10"/>
      <c r="L2" s="10"/>
      <c r="M2" s="4">
        <f>SUBTOTAL(3,M5:M390)</f>
        <v>60</v>
      </c>
      <c r="N2" s="4">
        <f t="shared" ref="N2:O2" si="1">SUBTOTAL(3,N5:N390)</f>
        <v>0</v>
      </c>
      <c r="O2" s="4">
        <f t="shared" si="1"/>
        <v>0</v>
      </c>
    </row>
    <row r="3" spans="1:15" s="5" customFormat="1" ht="17.25" customHeight="1" x14ac:dyDescent="0.2">
      <c r="A3" s="46"/>
      <c r="B3" s="46"/>
      <c r="C3" s="46"/>
      <c r="D3" s="46"/>
      <c r="E3" s="80" t="s">
        <v>1063</v>
      </c>
      <c r="F3" s="81"/>
      <c r="G3" s="82"/>
      <c r="H3" s="46"/>
      <c r="I3" s="46"/>
      <c r="J3" s="47"/>
      <c r="K3" s="47"/>
      <c r="L3" s="47"/>
      <c r="M3" s="46"/>
      <c r="N3" s="46"/>
      <c r="O3" s="46"/>
    </row>
    <row r="4" spans="1:15" s="49" customFormat="1" ht="41.25" customHeight="1" thickBot="1" x14ac:dyDescent="0.3">
      <c r="A4" s="27" t="s">
        <v>0</v>
      </c>
      <c r="B4" s="27" t="s">
        <v>1</v>
      </c>
      <c r="C4" s="9" t="s">
        <v>2</v>
      </c>
      <c r="D4" s="9" t="s">
        <v>1064</v>
      </c>
      <c r="E4" s="52" t="s">
        <v>1059</v>
      </c>
      <c r="F4" s="27" t="s">
        <v>48</v>
      </c>
      <c r="G4" s="53" t="s">
        <v>47</v>
      </c>
      <c r="H4" s="48" t="s">
        <v>50</v>
      </c>
      <c r="I4" s="13" t="s">
        <v>54</v>
      </c>
      <c r="J4" s="13" t="s">
        <v>132</v>
      </c>
      <c r="K4" s="13" t="s">
        <v>941</v>
      </c>
      <c r="L4" s="13" t="s">
        <v>49</v>
      </c>
      <c r="M4" s="13" t="s">
        <v>52</v>
      </c>
      <c r="N4" s="13" t="s">
        <v>51</v>
      </c>
      <c r="O4" s="13" t="s">
        <v>53</v>
      </c>
    </row>
    <row r="5" spans="1:15" s="19" customFormat="1" ht="38.25" customHeight="1" x14ac:dyDescent="0.25">
      <c r="A5" s="29" t="s">
        <v>5</v>
      </c>
      <c r="B5" s="29" t="s">
        <v>4</v>
      </c>
      <c r="C5" s="30" t="s">
        <v>3</v>
      </c>
      <c r="D5" s="30">
        <v>133143</v>
      </c>
      <c r="E5" s="29" t="s">
        <v>1057</v>
      </c>
      <c r="F5" s="29" t="s">
        <v>969</v>
      </c>
      <c r="G5" s="29" t="s">
        <v>970</v>
      </c>
      <c r="H5" s="50" t="s">
        <v>900</v>
      </c>
      <c r="I5" s="50" t="s">
        <v>901</v>
      </c>
      <c r="J5" s="29" t="s">
        <v>234</v>
      </c>
      <c r="K5" s="50"/>
      <c r="L5" s="57" t="s">
        <v>417</v>
      </c>
      <c r="M5" s="54"/>
      <c r="N5" s="31"/>
      <c r="O5" s="40"/>
    </row>
    <row r="6" spans="1:15" s="19" customFormat="1" ht="38.25" customHeight="1" x14ac:dyDescent="0.25">
      <c r="A6" s="23" t="s">
        <v>5</v>
      </c>
      <c r="B6" s="23" t="s">
        <v>4</v>
      </c>
      <c r="C6" s="14" t="s">
        <v>3</v>
      </c>
      <c r="D6" s="14">
        <v>134625</v>
      </c>
      <c r="E6" s="23" t="s">
        <v>1057</v>
      </c>
      <c r="F6" s="23" t="s">
        <v>969</v>
      </c>
      <c r="G6" s="23" t="s">
        <v>970</v>
      </c>
      <c r="H6" s="15" t="s">
        <v>405</v>
      </c>
      <c r="I6" s="15" t="s">
        <v>406</v>
      </c>
      <c r="J6" s="23" t="s">
        <v>325</v>
      </c>
      <c r="K6" s="15"/>
      <c r="L6" s="58" t="s">
        <v>417</v>
      </c>
      <c r="M6" s="55"/>
      <c r="N6" s="18"/>
      <c r="O6" s="32"/>
    </row>
    <row r="7" spans="1:15" s="19" customFormat="1" ht="39" customHeight="1" x14ac:dyDescent="0.25">
      <c r="A7" s="23" t="s">
        <v>5</v>
      </c>
      <c r="B7" s="23" t="s">
        <v>4</v>
      </c>
      <c r="C7" s="14" t="s">
        <v>3</v>
      </c>
      <c r="D7" s="14">
        <v>134586</v>
      </c>
      <c r="E7" s="23" t="s">
        <v>1057</v>
      </c>
      <c r="F7" s="23" t="s">
        <v>969</v>
      </c>
      <c r="G7" s="23" t="s">
        <v>970</v>
      </c>
      <c r="H7" s="15" t="s">
        <v>407</v>
      </c>
      <c r="I7" s="15" t="s">
        <v>408</v>
      </c>
      <c r="J7" s="23" t="s">
        <v>325</v>
      </c>
      <c r="K7" s="15"/>
      <c r="L7" s="58" t="s">
        <v>417</v>
      </c>
      <c r="M7" s="55"/>
      <c r="N7" s="18"/>
      <c r="O7" s="32"/>
    </row>
    <row r="8" spans="1:15" s="19" customFormat="1" ht="38.25" customHeight="1" x14ac:dyDescent="0.25">
      <c r="A8" s="23" t="s">
        <v>5</v>
      </c>
      <c r="B8" s="23" t="s">
        <v>4</v>
      </c>
      <c r="C8" s="14" t="s">
        <v>3</v>
      </c>
      <c r="D8" s="14">
        <v>134595</v>
      </c>
      <c r="E8" s="23" t="s">
        <v>1057</v>
      </c>
      <c r="F8" s="23" t="s">
        <v>969</v>
      </c>
      <c r="G8" s="23" t="s">
        <v>970</v>
      </c>
      <c r="H8" s="15" t="s">
        <v>415</v>
      </c>
      <c r="I8" s="15" t="s">
        <v>416</v>
      </c>
      <c r="J8" s="23" t="s">
        <v>325</v>
      </c>
      <c r="K8" s="15"/>
      <c r="L8" s="58" t="s">
        <v>417</v>
      </c>
      <c r="M8" s="55"/>
      <c r="N8" s="18"/>
      <c r="O8" s="32"/>
    </row>
    <row r="9" spans="1:15" s="19" customFormat="1" ht="36" customHeight="1" x14ac:dyDescent="0.25">
      <c r="A9" s="23" t="s">
        <v>5</v>
      </c>
      <c r="B9" s="23" t="s">
        <v>4</v>
      </c>
      <c r="C9" s="14" t="s">
        <v>3</v>
      </c>
      <c r="D9" s="14">
        <v>134596</v>
      </c>
      <c r="E9" s="23" t="s">
        <v>1057</v>
      </c>
      <c r="F9" s="23" t="s">
        <v>969</v>
      </c>
      <c r="G9" s="23" t="s">
        <v>970</v>
      </c>
      <c r="H9" s="15" t="s">
        <v>409</v>
      </c>
      <c r="I9" s="15" t="s">
        <v>410</v>
      </c>
      <c r="J9" s="23" t="s">
        <v>325</v>
      </c>
      <c r="K9" s="15"/>
      <c r="L9" s="58" t="s">
        <v>417</v>
      </c>
      <c r="M9" s="55"/>
      <c r="N9" s="18"/>
      <c r="O9" s="32"/>
    </row>
    <row r="10" spans="1:15" s="19" customFormat="1" ht="36" customHeight="1" x14ac:dyDescent="0.25">
      <c r="A10" s="23" t="s">
        <v>5</v>
      </c>
      <c r="B10" s="23" t="s">
        <v>4</v>
      </c>
      <c r="C10" s="14" t="s">
        <v>3</v>
      </c>
      <c r="D10" s="14">
        <v>134613</v>
      </c>
      <c r="E10" s="23" t="s">
        <v>1057</v>
      </c>
      <c r="F10" s="23" t="s">
        <v>969</v>
      </c>
      <c r="G10" s="23" t="s">
        <v>970</v>
      </c>
      <c r="H10" s="15" t="s">
        <v>411</v>
      </c>
      <c r="I10" s="15" t="s">
        <v>412</v>
      </c>
      <c r="J10" s="23" t="s">
        <v>325</v>
      </c>
      <c r="K10" s="15"/>
      <c r="L10" s="58" t="s">
        <v>417</v>
      </c>
      <c r="M10" s="55"/>
      <c r="N10" s="18"/>
      <c r="O10" s="32"/>
    </row>
    <row r="11" spans="1:15" s="19" customFormat="1" ht="33.75" customHeight="1" x14ac:dyDescent="0.25">
      <c r="A11" s="23" t="s">
        <v>5</v>
      </c>
      <c r="B11" s="23" t="s">
        <v>4</v>
      </c>
      <c r="C11" s="14" t="s">
        <v>3</v>
      </c>
      <c r="D11" s="14">
        <v>134859</v>
      </c>
      <c r="E11" s="23" t="s">
        <v>1057</v>
      </c>
      <c r="F11" s="23" t="s">
        <v>969</v>
      </c>
      <c r="G11" s="23" t="s">
        <v>970</v>
      </c>
      <c r="H11" s="15" t="s">
        <v>413</v>
      </c>
      <c r="I11" s="15" t="s">
        <v>414</v>
      </c>
      <c r="J11" s="23" t="s">
        <v>325</v>
      </c>
      <c r="K11" s="15"/>
      <c r="L11" s="58" t="s">
        <v>417</v>
      </c>
      <c r="M11" s="55"/>
      <c r="N11" s="18"/>
      <c r="O11" s="32"/>
    </row>
    <row r="12" spans="1:15" s="19" customFormat="1" ht="45" customHeight="1" x14ac:dyDescent="0.25">
      <c r="A12" s="23" t="s">
        <v>5</v>
      </c>
      <c r="B12" s="23" t="s">
        <v>4</v>
      </c>
      <c r="C12" s="14" t="s">
        <v>3</v>
      </c>
      <c r="D12" s="14">
        <v>131196</v>
      </c>
      <c r="E12" s="23" t="s">
        <v>953</v>
      </c>
      <c r="F12" s="23" t="s">
        <v>967</v>
      </c>
      <c r="G12" s="23" t="s">
        <v>968</v>
      </c>
      <c r="H12" s="15" t="s">
        <v>442</v>
      </c>
      <c r="I12" s="15" t="s">
        <v>443</v>
      </c>
      <c r="J12" s="23" t="s">
        <v>328</v>
      </c>
      <c r="K12" s="15"/>
      <c r="L12" s="58" t="s">
        <v>9</v>
      </c>
      <c r="M12" s="55"/>
      <c r="N12" s="18"/>
      <c r="O12" s="32"/>
    </row>
    <row r="13" spans="1:15" s="19" customFormat="1" ht="45" customHeight="1" x14ac:dyDescent="0.25">
      <c r="A13" s="23" t="s">
        <v>5</v>
      </c>
      <c r="B13" s="23" t="s">
        <v>4</v>
      </c>
      <c r="C13" s="14" t="s">
        <v>3</v>
      </c>
      <c r="D13" s="14">
        <v>129484</v>
      </c>
      <c r="E13" s="23" t="s">
        <v>953</v>
      </c>
      <c r="F13" s="23" t="s">
        <v>967</v>
      </c>
      <c r="G13" s="23" t="s">
        <v>968</v>
      </c>
      <c r="H13" s="15" t="s">
        <v>444</v>
      </c>
      <c r="I13" s="15" t="s">
        <v>445</v>
      </c>
      <c r="J13" s="23" t="s">
        <v>328</v>
      </c>
      <c r="K13" s="15"/>
      <c r="L13" s="58" t="s">
        <v>9</v>
      </c>
      <c r="M13" s="55"/>
      <c r="N13" s="18"/>
      <c r="O13" s="32"/>
    </row>
    <row r="14" spans="1:15" s="19" customFormat="1" ht="45" customHeight="1" x14ac:dyDescent="0.25">
      <c r="A14" s="23" t="s">
        <v>5</v>
      </c>
      <c r="B14" s="23" t="s">
        <v>4</v>
      </c>
      <c r="C14" s="14" t="s">
        <v>3</v>
      </c>
      <c r="D14" s="14">
        <v>134585</v>
      </c>
      <c r="E14" s="23" t="s">
        <v>953</v>
      </c>
      <c r="F14" s="23" t="s">
        <v>967</v>
      </c>
      <c r="G14" s="23" t="s">
        <v>968</v>
      </c>
      <c r="H14" s="15" t="s">
        <v>446</v>
      </c>
      <c r="I14" s="15" t="s">
        <v>447</v>
      </c>
      <c r="J14" s="23" t="s">
        <v>328</v>
      </c>
      <c r="K14" s="15"/>
      <c r="L14" s="58" t="s">
        <v>9</v>
      </c>
      <c r="M14" s="55"/>
      <c r="N14" s="18"/>
      <c r="O14" s="32"/>
    </row>
    <row r="15" spans="1:15" s="19" customFormat="1" ht="45" customHeight="1" x14ac:dyDescent="0.25">
      <c r="A15" s="23" t="s">
        <v>5</v>
      </c>
      <c r="B15" s="23" t="s">
        <v>4</v>
      </c>
      <c r="C15" s="14" t="s">
        <v>3</v>
      </c>
      <c r="D15" s="14">
        <v>134588</v>
      </c>
      <c r="E15" s="23" t="s">
        <v>953</v>
      </c>
      <c r="F15" s="23" t="s">
        <v>967</v>
      </c>
      <c r="G15" s="23" t="s">
        <v>968</v>
      </c>
      <c r="H15" s="15" t="s">
        <v>448</v>
      </c>
      <c r="I15" s="15" t="s">
        <v>449</v>
      </c>
      <c r="J15" s="23" t="s">
        <v>328</v>
      </c>
      <c r="K15" s="15"/>
      <c r="L15" s="58" t="s">
        <v>6</v>
      </c>
      <c r="M15" s="55"/>
      <c r="N15" s="18"/>
      <c r="O15" s="32"/>
    </row>
    <row r="16" spans="1:15" s="19" customFormat="1" ht="45" customHeight="1" x14ac:dyDescent="0.25">
      <c r="A16" s="23" t="s">
        <v>5</v>
      </c>
      <c r="B16" s="23" t="s">
        <v>4</v>
      </c>
      <c r="C16" s="14" t="s">
        <v>3</v>
      </c>
      <c r="D16" s="14">
        <v>135630</v>
      </c>
      <c r="E16" s="23" t="s">
        <v>953</v>
      </c>
      <c r="F16" s="23" t="s">
        <v>967</v>
      </c>
      <c r="G16" s="23" t="s">
        <v>968</v>
      </c>
      <c r="H16" s="15" t="s">
        <v>450</v>
      </c>
      <c r="I16" s="15" t="s">
        <v>451</v>
      </c>
      <c r="J16" s="23" t="s">
        <v>328</v>
      </c>
      <c r="K16" s="15"/>
      <c r="L16" s="58" t="s">
        <v>6</v>
      </c>
      <c r="M16" s="55"/>
      <c r="N16" s="18"/>
      <c r="O16" s="32"/>
    </row>
    <row r="17" spans="1:15" s="19" customFormat="1" ht="45" customHeight="1" x14ac:dyDescent="0.25">
      <c r="A17" s="23" t="s">
        <v>5</v>
      </c>
      <c r="B17" s="23" t="s">
        <v>4</v>
      </c>
      <c r="C17" s="14" t="s">
        <v>3</v>
      </c>
      <c r="D17" s="14">
        <v>134566</v>
      </c>
      <c r="E17" s="23" t="s">
        <v>953</v>
      </c>
      <c r="F17" s="23" t="s">
        <v>961</v>
      </c>
      <c r="G17" s="23" t="s">
        <v>962</v>
      </c>
      <c r="H17" s="64" t="s">
        <v>232</v>
      </c>
      <c r="I17" s="64" t="s">
        <v>233</v>
      </c>
      <c r="J17" s="65" t="s">
        <v>234</v>
      </c>
      <c r="K17" s="64"/>
      <c r="L17" s="58" t="s">
        <v>605</v>
      </c>
      <c r="M17" s="55"/>
      <c r="N17" s="18"/>
      <c r="O17" s="32"/>
    </row>
    <row r="18" spans="1:15" s="19" customFormat="1" ht="45" customHeight="1" x14ac:dyDescent="0.25">
      <c r="A18" s="23" t="s">
        <v>5</v>
      </c>
      <c r="B18" s="23" t="s">
        <v>4</v>
      </c>
      <c r="C18" s="14" t="s">
        <v>3</v>
      </c>
      <c r="D18" s="14">
        <v>134608</v>
      </c>
      <c r="E18" s="23" t="s">
        <v>953</v>
      </c>
      <c r="F18" s="23" t="s">
        <v>961</v>
      </c>
      <c r="G18" s="23" t="s">
        <v>962</v>
      </c>
      <c r="H18" s="64" t="s">
        <v>235</v>
      </c>
      <c r="I18" s="64" t="s">
        <v>236</v>
      </c>
      <c r="J18" s="65" t="s">
        <v>234</v>
      </c>
      <c r="K18" s="64"/>
      <c r="L18" s="58" t="s">
        <v>605</v>
      </c>
      <c r="M18" s="55"/>
      <c r="N18" s="18"/>
      <c r="O18" s="32"/>
    </row>
    <row r="19" spans="1:15" s="19" customFormat="1" ht="45" customHeight="1" x14ac:dyDescent="0.25">
      <c r="A19" s="23" t="s">
        <v>5</v>
      </c>
      <c r="B19" s="23" t="s">
        <v>4</v>
      </c>
      <c r="C19" s="14" t="s">
        <v>3</v>
      </c>
      <c r="D19" s="14">
        <v>134243</v>
      </c>
      <c r="E19" s="23" t="s">
        <v>953</v>
      </c>
      <c r="F19" s="23" t="s">
        <v>961</v>
      </c>
      <c r="G19" s="23" t="s">
        <v>962</v>
      </c>
      <c r="H19" s="64" t="s">
        <v>350</v>
      </c>
      <c r="I19" s="64" t="s">
        <v>351</v>
      </c>
      <c r="J19" s="23" t="s">
        <v>234</v>
      </c>
      <c r="K19" s="15"/>
      <c r="L19" s="58" t="s">
        <v>605</v>
      </c>
      <c r="M19" s="55"/>
      <c r="N19" s="18"/>
      <c r="O19" s="33"/>
    </row>
    <row r="20" spans="1:15" s="19" customFormat="1" ht="45" customHeight="1" x14ac:dyDescent="0.25">
      <c r="A20" s="23" t="s">
        <v>5</v>
      </c>
      <c r="B20" s="23" t="s">
        <v>4</v>
      </c>
      <c r="C20" s="14" t="s">
        <v>3</v>
      </c>
      <c r="D20" s="14">
        <v>134564</v>
      </c>
      <c r="E20" s="23" t="s">
        <v>953</v>
      </c>
      <c r="F20" s="23" t="s">
        <v>963</v>
      </c>
      <c r="G20" s="23" t="s">
        <v>964</v>
      </c>
      <c r="H20" s="15" t="s">
        <v>307</v>
      </c>
      <c r="I20" s="15" t="s">
        <v>308</v>
      </c>
      <c r="J20" s="23" t="s">
        <v>234</v>
      </c>
      <c r="K20" s="15"/>
      <c r="L20" s="58" t="s">
        <v>6</v>
      </c>
      <c r="M20" s="55"/>
      <c r="N20" s="18"/>
      <c r="O20" s="32"/>
    </row>
    <row r="21" spans="1:15" s="19" customFormat="1" ht="45" customHeight="1" x14ac:dyDescent="0.25">
      <c r="A21" s="23" t="s">
        <v>5</v>
      </c>
      <c r="B21" s="23" t="s">
        <v>4</v>
      </c>
      <c r="C21" s="14" t="s">
        <v>3</v>
      </c>
      <c r="D21" s="14">
        <v>134626</v>
      </c>
      <c r="E21" s="23" t="s">
        <v>953</v>
      </c>
      <c r="F21" s="23" t="s">
        <v>963</v>
      </c>
      <c r="G21" s="23" t="s">
        <v>964</v>
      </c>
      <c r="H21" s="15" t="s">
        <v>309</v>
      </c>
      <c r="I21" s="15" t="s">
        <v>310</v>
      </c>
      <c r="J21" s="23" t="s">
        <v>315</v>
      </c>
      <c r="K21" s="15"/>
      <c r="L21" s="58" t="s">
        <v>6</v>
      </c>
      <c r="M21" s="55"/>
      <c r="N21" s="18"/>
      <c r="O21" s="32"/>
    </row>
    <row r="22" spans="1:15" s="19" customFormat="1" ht="45" customHeight="1" x14ac:dyDescent="0.25">
      <c r="A22" s="23" t="s">
        <v>5</v>
      </c>
      <c r="B22" s="23" t="s">
        <v>4</v>
      </c>
      <c r="C22" s="14" t="s">
        <v>3</v>
      </c>
      <c r="D22" s="14">
        <v>134627</v>
      </c>
      <c r="E22" s="23" t="s">
        <v>953</v>
      </c>
      <c r="F22" s="23" t="s">
        <v>963</v>
      </c>
      <c r="G22" s="23" t="s">
        <v>964</v>
      </c>
      <c r="H22" s="15" t="s">
        <v>352</v>
      </c>
      <c r="I22" s="15" t="s">
        <v>353</v>
      </c>
      <c r="J22" s="23" t="s">
        <v>315</v>
      </c>
      <c r="K22" s="15"/>
      <c r="L22" s="58" t="s">
        <v>6</v>
      </c>
      <c r="M22" s="55"/>
      <c r="N22" s="18"/>
      <c r="O22" s="33"/>
    </row>
    <row r="23" spans="1:15" s="19" customFormat="1" ht="45" customHeight="1" x14ac:dyDescent="0.25">
      <c r="A23" s="23" t="s">
        <v>5</v>
      </c>
      <c r="B23" s="23" t="s">
        <v>4</v>
      </c>
      <c r="C23" s="14" t="s">
        <v>3</v>
      </c>
      <c r="D23" s="14">
        <v>134616</v>
      </c>
      <c r="E23" s="23" t="s">
        <v>953</v>
      </c>
      <c r="F23" s="23" t="s">
        <v>963</v>
      </c>
      <c r="G23" s="23" t="s">
        <v>964</v>
      </c>
      <c r="H23" s="15" t="s">
        <v>311</v>
      </c>
      <c r="I23" s="15" t="s">
        <v>312</v>
      </c>
      <c r="J23" s="23" t="s">
        <v>234</v>
      </c>
      <c r="K23" s="15"/>
      <c r="L23" s="58" t="s">
        <v>11</v>
      </c>
      <c r="M23" s="55"/>
      <c r="N23" s="18"/>
      <c r="O23" s="32"/>
    </row>
    <row r="24" spans="1:15" s="19" customFormat="1" ht="45" customHeight="1" x14ac:dyDescent="0.25">
      <c r="A24" s="23" t="s">
        <v>5</v>
      </c>
      <c r="B24" s="23" t="s">
        <v>4</v>
      </c>
      <c r="C24" s="14" t="s">
        <v>3</v>
      </c>
      <c r="D24" s="14">
        <v>134629</v>
      </c>
      <c r="E24" s="23" t="s">
        <v>953</v>
      </c>
      <c r="F24" s="23" t="s">
        <v>963</v>
      </c>
      <c r="G24" s="23" t="s">
        <v>964</v>
      </c>
      <c r="H24" s="15" t="s">
        <v>313</v>
      </c>
      <c r="I24" s="15" t="s">
        <v>314</v>
      </c>
      <c r="J24" s="23" t="s">
        <v>315</v>
      </c>
      <c r="K24" s="15"/>
      <c r="L24" s="58" t="s">
        <v>11</v>
      </c>
      <c r="M24" s="55"/>
      <c r="N24" s="18"/>
      <c r="O24" s="32"/>
    </row>
    <row r="25" spans="1:15" s="19" customFormat="1" ht="45" customHeight="1" x14ac:dyDescent="0.25">
      <c r="A25" s="23" t="s">
        <v>5</v>
      </c>
      <c r="B25" s="23" t="s">
        <v>4</v>
      </c>
      <c r="C25" s="14" t="s">
        <v>3</v>
      </c>
      <c r="D25" s="14">
        <v>134582</v>
      </c>
      <c r="E25" s="23" t="s">
        <v>953</v>
      </c>
      <c r="F25" s="23" t="s">
        <v>954</v>
      </c>
      <c r="G25" s="23" t="s">
        <v>955</v>
      </c>
      <c r="H25" s="15" t="s">
        <v>425</v>
      </c>
      <c r="I25" s="15" t="s">
        <v>426</v>
      </c>
      <c r="J25" s="23" t="s">
        <v>234</v>
      </c>
      <c r="K25" s="15"/>
      <c r="L25" s="58" t="s">
        <v>11</v>
      </c>
      <c r="M25" s="55"/>
      <c r="N25" s="18"/>
      <c r="O25" s="32"/>
    </row>
    <row r="26" spans="1:15" s="19" customFormat="1" ht="45" customHeight="1" x14ac:dyDescent="0.25">
      <c r="A26" s="23" t="s">
        <v>5</v>
      </c>
      <c r="B26" s="23" t="s">
        <v>4</v>
      </c>
      <c r="C26" s="14" t="s">
        <v>3</v>
      </c>
      <c r="D26" s="14">
        <v>134594</v>
      </c>
      <c r="E26" s="23" t="s">
        <v>953</v>
      </c>
      <c r="F26" s="23" t="s">
        <v>954</v>
      </c>
      <c r="G26" s="23" t="s">
        <v>955</v>
      </c>
      <c r="H26" s="15" t="s">
        <v>427</v>
      </c>
      <c r="I26" s="15" t="s">
        <v>428</v>
      </c>
      <c r="J26" s="23" t="s">
        <v>234</v>
      </c>
      <c r="K26" s="15"/>
      <c r="L26" s="58" t="s">
        <v>11</v>
      </c>
      <c r="M26" s="55"/>
      <c r="N26" s="18"/>
      <c r="O26" s="34"/>
    </row>
    <row r="27" spans="1:15" s="19" customFormat="1" ht="45" customHeight="1" x14ac:dyDescent="0.25">
      <c r="A27" s="23" t="s">
        <v>5</v>
      </c>
      <c r="B27" s="23" t="s">
        <v>4</v>
      </c>
      <c r="C27" s="14" t="s">
        <v>3</v>
      </c>
      <c r="D27" s="14">
        <v>134597</v>
      </c>
      <c r="E27" s="23" t="s">
        <v>953</v>
      </c>
      <c r="F27" s="23" t="s">
        <v>954</v>
      </c>
      <c r="G27" s="23" t="s">
        <v>955</v>
      </c>
      <c r="H27" s="15" t="s">
        <v>429</v>
      </c>
      <c r="I27" s="15" t="s">
        <v>430</v>
      </c>
      <c r="J27" s="23" t="s">
        <v>234</v>
      </c>
      <c r="K27" s="15"/>
      <c r="L27" s="58" t="s">
        <v>11</v>
      </c>
      <c r="M27" s="55"/>
      <c r="N27" s="18"/>
      <c r="O27" s="32"/>
    </row>
    <row r="28" spans="1:15" s="8" customFormat="1" ht="45" customHeight="1" x14ac:dyDescent="0.25">
      <c r="A28" s="23" t="s">
        <v>5</v>
      </c>
      <c r="B28" s="23" t="s">
        <v>4</v>
      </c>
      <c r="C28" s="14" t="s">
        <v>3</v>
      </c>
      <c r="D28" s="14">
        <v>134622</v>
      </c>
      <c r="E28" s="23" t="s">
        <v>953</v>
      </c>
      <c r="F28" s="23" t="s">
        <v>954</v>
      </c>
      <c r="G28" s="23" t="s">
        <v>955</v>
      </c>
      <c r="H28" s="15" t="s">
        <v>431</v>
      </c>
      <c r="I28" s="15" t="s">
        <v>432</v>
      </c>
      <c r="J28" s="23" t="s">
        <v>234</v>
      </c>
      <c r="K28" s="15"/>
      <c r="L28" s="58" t="s">
        <v>9</v>
      </c>
      <c r="M28" s="55"/>
      <c r="N28" s="18"/>
      <c r="O28" s="32"/>
    </row>
    <row r="29" spans="1:15" s="19" customFormat="1" ht="45" customHeight="1" x14ac:dyDescent="0.25">
      <c r="A29" s="23" t="s">
        <v>5</v>
      </c>
      <c r="B29" s="23" t="s">
        <v>4</v>
      </c>
      <c r="C29" s="14" t="s">
        <v>3</v>
      </c>
      <c r="D29" s="14">
        <v>134623</v>
      </c>
      <c r="E29" s="23" t="s">
        <v>953</v>
      </c>
      <c r="F29" s="23" t="s">
        <v>954</v>
      </c>
      <c r="G29" s="23" t="s">
        <v>955</v>
      </c>
      <c r="H29" s="15" t="s">
        <v>433</v>
      </c>
      <c r="I29" s="15" t="s">
        <v>434</v>
      </c>
      <c r="J29" s="23" t="s">
        <v>435</v>
      </c>
      <c r="K29" s="15"/>
      <c r="L29" s="58" t="s">
        <v>9</v>
      </c>
      <c r="M29" s="55"/>
      <c r="N29" s="18"/>
      <c r="O29" s="32"/>
    </row>
    <row r="30" spans="1:15" s="19" customFormat="1" ht="45" customHeight="1" x14ac:dyDescent="0.25">
      <c r="A30" s="23" t="s">
        <v>5</v>
      </c>
      <c r="B30" s="23" t="s">
        <v>4</v>
      </c>
      <c r="C30" s="14" t="s">
        <v>3</v>
      </c>
      <c r="D30" s="14">
        <v>134575</v>
      </c>
      <c r="E30" s="23" t="s">
        <v>1058</v>
      </c>
      <c r="F30" s="23" t="s">
        <v>959</v>
      </c>
      <c r="G30" s="23" t="s">
        <v>960</v>
      </c>
      <c r="H30" s="15" t="s">
        <v>436</v>
      </c>
      <c r="I30" s="15" t="s">
        <v>437</v>
      </c>
      <c r="J30" s="23" t="s">
        <v>234</v>
      </c>
      <c r="K30" s="15"/>
      <c r="L30" s="58" t="s">
        <v>10</v>
      </c>
      <c r="M30" s="55"/>
      <c r="N30" s="18"/>
      <c r="O30" s="32"/>
    </row>
    <row r="31" spans="1:15" s="19" customFormat="1" ht="45" customHeight="1" x14ac:dyDescent="0.25">
      <c r="A31" s="23" t="s">
        <v>5</v>
      </c>
      <c r="B31" s="23" t="s">
        <v>4</v>
      </c>
      <c r="C31" s="14" t="s">
        <v>3</v>
      </c>
      <c r="D31" s="14">
        <v>134590</v>
      </c>
      <c r="E31" s="23" t="s">
        <v>1058</v>
      </c>
      <c r="F31" s="23" t="s">
        <v>959</v>
      </c>
      <c r="G31" s="23" t="s">
        <v>960</v>
      </c>
      <c r="H31" s="15" t="s">
        <v>438</v>
      </c>
      <c r="I31" s="15" t="s">
        <v>439</v>
      </c>
      <c r="J31" s="23" t="s">
        <v>142</v>
      </c>
      <c r="K31" s="15"/>
      <c r="L31" s="58" t="s">
        <v>10</v>
      </c>
      <c r="M31" s="55"/>
      <c r="N31" s="18"/>
      <c r="O31" s="32"/>
    </row>
    <row r="32" spans="1:15" s="19" customFormat="1" ht="45" customHeight="1" x14ac:dyDescent="0.25">
      <c r="A32" s="23" t="s">
        <v>5</v>
      </c>
      <c r="B32" s="23" t="s">
        <v>4</v>
      </c>
      <c r="C32" s="14" t="s">
        <v>3</v>
      </c>
      <c r="D32" s="14">
        <v>134612</v>
      </c>
      <c r="E32" s="23" t="s">
        <v>1058</v>
      </c>
      <c r="F32" s="23" t="s">
        <v>959</v>
      </c>
      <c r="G32" s="23" t="s">
        <v>960</v>
      </c>
      <c r="H32" s="15" t="s">
        <v>440</v>
      </c>
      <c r="I32" s="15" t="s">
        <v>441</v>
      </c>
      <c r="J32" s="23" t="s">
        <v>234</v>
      </c>
      <c r="K32" s="15"/>
      <c r="L32" s="58" t="s">
        <v>10</v>
      </c>
      <c r="M32" s="55"/>
      <c r="N32" s="18"/>
      <c r="O32" s="32"/>
    </row>
    <row r="33" spans="1:15" s="19" customFormat="1" ht="45" customHeight="1" x14ac:dyDescent="0.25">
      <c r="A33" s="23" t="s">
        <v>5</v>
      </c>
      <c r="B33" s="23" t="s">
        <v>4</v>
      </c>
      <c r="C33" s="14" t="s">
        <v>3</v>
      </c>
      <c r="D33" s="14">
        <v>134577</v>
      </c>
      <c r="E33" s="23" t="s">
        <v>953</v>
      </c>
      <c r="F33" s="23" t="s">
        <v>965</v>
      </c>
      <c r="G33" s="23" t="s">
        <v>966</v>
      </c>
      <c r="H33" s="15" t="s">
        <v>896</v>
      </c>
      <c r="I33" s="26" t="s">
        <v>939</v>
      </c>
      <c r="J33" s="23" t="s">
        <v>234</v>
      </c>
      <c r="K33" s="15"/>
      <c r="L33" s="58" t="s">
        <v>7</v>
      </c>
      <c r="M33" s="55"/>
      <c r="N33" s="18"/>
      <c r="O33" s="32"/>
    </row>
    <row r="34" spans="1:15" s="19" customFormat="1" ht="45" customHeight="1" x14ac:dyDescent="0.25">
      <c r="A34" s="23" t="s">
        <v>5</v>
      </c>
      <c r="B34" s="23" t="s">
        <v>4</v>
      </c>
      <c r="C34" s="14" t="s">
        <v>3</v>
      </c>
      <c r="D34" s="14">
        <v>134580</v>
      </c>
      <c r="E34" s="23" t="s">
        <v>953</v>
      </c>
      <c r="F34" s="23" t="s">
        <v>965</v>
      </c>
      <c r="G34" s="23" t="s">
        <v>966</v>
      </c>
      <c r="H34" s="15" t="s">
        <v>897</v>
      </c>
      <c r="I34" s="15" t="s">
        <v>940</v>
      </c>
      <c r="J34" s="23" t="s">
        <v>234</v>
      </c>
      <c r="K34" s="15"/>
      <c r="L34" s="58" t="s">
        <v>7</v>
      </c>
      <c r="M34" s="55"/>
      <c r="N34" s="18"/>
      <c r="O34" s="32"/>
    </row>
    <row r="35" spans="1:15" s="19" customFormat="1" ht="45" customHeight="1" x14ac:dyDescent="0.25">
      <c r="A35" s="23" t="s">
        <v>5</v>
      </c>
      <c r="B35" s="23" t="s">
        <v>4</v>
      </c>
      <c r="C35" s="14" t="s">
        <v>3</v>
      </c>
      <c r="D35" s="14">
        <v>134603</v>
      </c>
      <c r="E35" s="23" t="s">
        <v>953</v>
      </c>
      <c r="F35" s="23" t="s">
        <v>965</v>
      </c>
      <c r="G35" s="23" t="s">
        <v>966</v>
      </c>
      <c r="H35" s="15" t="s">
        <v>898</v>
      </c>
      <c r="I35" s="15" t="s">
        <v>899</v>
      </c>
      <c r="J35" s="23" t="s">
        <v>234</v>
      </c>
      <c r="K35" s="15"/>
      <c r="L35" s="58" t="s">
        <v>7</v>
      </c>
      <c r="M35" s="55"/>
      <c r="N35" s="18"/>
      <c r="O35" s="32"/>
    </row>
    <row r="36" spans="1:15" s="19" customFormat="1" ht="45" customHeight="1" x14ac:dyDescent="0.25">
      <c r="A36" s="23" t="s">
        <v>5</v>
      </c>
      <c r="B36" s="23" t="s">
        <v>4</v>
      </c>
      <c r="C36" s="14" t="s">
        <v>3</v>
      </c>
      <c r="D36" s="14">
        <v>134569</v>
      </c>
      <c r="E36" s="23" t="s">
        <v>1056</v>
      </c>
      <c r="F36" s="23" t="s">
        <v>956</v>
      </c>
      <c r="G36" s="23" t="s">
        <v>957</v>
      </c>
      <c r="H36" s="15" t="s">
        <v>903</v>
      </c>
      <c r="I36" s="15" t="s">
        <v>452</v>
      </c>
      <c r="J36" s="23" t="s">
        <v>456</v>
      </c>
      <c r="K36" s="15"/>
      <c r="L36" s="58" t="s">
        <v>8</v>
      </c>
      <c r="M36" s="55"/>
      <c r="N36" s="18"/>
      <c r="O36" s="33"/>
    </row>
    <row r="37" spans="1:15" s="19" customFormat="1" ht="45" customHeight="1" x14ac:dyDescent="0.25">
      <c r="A37" s="23" t="s">
        <v>5</v>
      </c>
      <c r="B37" s="23" t="s">
        <v>4</v>
      </c>
      <c r="C37" s="14" t="s">
        <v>3</v>
      </c>
      <c r="D37" s="14">
        <v>134576</v>
      </c>
      <c r="E37" s="23" t="s">
        <v>1056</v>
      </c>
      <c r="F37" s="23" t="s">
        <v>956</v>
      </c>
      <c r="G37" s="23" t="s">
        <v>957</v>
      </c>
      <c r="H37" s="15" t="s">
        <v>453</v>
      </c>
      <c r="I37" s="15" t="s">
        <v>454</v>
      </c>
      <c r="J37" s="23" t="s">
        <v>456</v>
      </c>
      <c r="K37" s="15"/>
      <c r="L37" s="58" t="s">
        <v>8</v>
      </c>
      <c r="M37" s="55"/>
      <c r="N37" s="18"/>
      <c r="O37" s="33"/>
    </row>
    <row r="38" spans="1:15" s="19" customFormat="1" ht="45" customHeight="1" x14ac:dyDescent="0.25">
      <c r="A38" s="23" t="s">
        <v>5</v>
      </c>
      <c r="B38" s="23" t="s">
        <v>4</v>
      </c>
      <c r="C38" s="14" t="s">
        <v>3</v>
      </c>
      <c r="D38" s="14">
        <v>134581</v>
      </c>
      <c r="E38" s="23" t="s">
        <v>1056</v>
      </c>
      <c r="F38" s="23" t="s">
        <v>956</v>
      </c>
      <c r="G38" s="23" t="s">
        <v>957</v>
      </c>
      <c r="H38" s="15" t="s">
        <v>455</v>
      </c>
      <c r="I38" s="15" t="s">
        <v>864</v>
      </c>
      <c r="J38" s="23" t="s">
        <v>456</v>
      </c>
      <c r="K38" s="15"/>
      <c r="L38" s="58" t="s">
        <v>8</v>
      </c>
      <c r="M38" s="55"/>
      <c r="N38" s="18"/>
      <c r="O38" s="33"/>
    </row>
    <row r="39" spans="1:15" s="19" customFormat="1" ht="45" customHeight="1" x14ac:dyDescent="0.25">
      <c r="A39" s="23" t="s">
        <v>5</v>
      </c>
      <c r="B39" s="23" t="s">
        <v>4</v>
      </c>
      <c r="C39" s="14" t="s">
        <v>3</v>
      </c>
      <c r="D39" s="14">
        <v>134618</v>
      </c>
      <c r="E39" s="23" t="s">
        <v>1056</v>
      </c>
      <c r="F39" s="23" t="s">
        <v>956</v>
      </c>
      <c r="G39" s="23" t="s">
        <v>957</v>
      </c>
      <c r="H39" s="15" t="s">
        <v>459</v>
      </c>
      <c r="I39" s="15" t="s">
        <v>460</v>
      </c>
      <c r="J39" s="23" t="s">
        <v>456</v>
      </c>
      <c r="K39" s="15"/>
      <c r="L39" s="58" t="s">
        <v>8</v>
      </c>
      <c r="M39" s="55"/>
      <c r="N39" s="18"/>
      <c r="O39" s="33"/>
    </row>
    <row r="40" spans="1:15" s="19" customFormat="1" ht="45" customHeight="1" x14ac:dyDescent="0.25">
      <c r="A40" s="23" t="s">
        <v>5</v>
      </c>
      <c r="B40" s="23" t="s">
        <v>4</v>
      </c>
      <c r="C40" s="14" t="s">
        <v>3</v>
      </c>
      <c r="D40" s="14">
        <v>127386</v>
      </c>
      <c r="E40" s="23" t="s">
        <v>1056</v>
      </c>
      <c r="F40" s="23" t="s">
        <v>958</v>
      </c>
      <c r="G40" s="23" t="s">
        <v>993</v>
      </c>
      <c r="H40" s="15" t="s">
        <v>400</v>
      </c>
      <c r="I40" s="15" t="s">
        <v>401</v>
      </c>
      <c r="J40" s="23" t="s">
        <v>234</v>
      </c>
      <c r="K40" s="15"/>
      <c r="L40" s="58" t="s">
        <v>128</v>
      </c>
      <c r="M40" s="55"/>
      <c r="N40" s="18"/>
      <c r="O40" s="32"/>
    </row>
    <row r="41" spans="1:15" s="19" customFormat="1" ht="45" customHeight="1" x14ac:dyDescent="0.25">
      <c r="A41" s="23" t="s">
        <v>5</v>
      </c>
      <c r="B41" s="23" t="s">
        <v>4</v>
      </c>
      <c r="C41" s="14" t="s">
        <v>3</v>
      </c>
      <c r="D41" s="14">
        <v>134591</v>
      </c>
      <c r="E41" s="23" t="s">
        <v>1056</v>
      </c>
      <c r="F41" s="23" t="s">
        <v>958</v>
      </c>
      <c r="G41" s="23" t="s">
        <v>993</v>
      </c>
      <c r="H41" s="15" t="s">
        <v>402</v>
      </c>
      <c r="I41" s="15" t="s">
        <v>403</v>
      </c>
      <c r="J41" s="23" t="s">
        <v>234</v>
      </c>
      <c r="K41" s="15"/>
      <c r="L41" s="58" t="s">
        <v>128</v>
      </c>
      <c r="M41" s="55"/>
      <c r="N41" s="18"/>
      <c r="O41" s="32"/>
    </row>
    <row r="42" spans="1:15" s="21" customFormat="1" ht="45" customHeight="1" thickBot="1" x14ac:dyDescent="0.3">
      <c r="A42" s="35" t="s">
        <v>5</v>
      </c>
      <c r="B42" s="35" t="s">
        <v>4</v>
      </c>
      <c r="C42" s="36" t="s">
        <v>3</v>
      </c>
      <c r="D42" s="36">
        <v>128665</v>
      </c>
      <c r="E42" s="35" t="s">
        <v>1056</v>
      </c>
      <c r="F42" s="35" t="s">
        <v>958</v>
      </c>
      <c r="G42" s="35" t="s">
        <v>993</v>
      </c>
      <c r="H42" s="66" t="s">
        <v>914</v>
      </c>
      <c r="I42" s="37" t="s">
        <v>404</v>
      </c>
      <c r="J42" s="35" t="s">
        <v>234</v>
      </c>
      <c r="K42" s="37"/>
      <c r="L42" s="59" t="s">
        <v>128</v>
      </c>
      <c r="M42" s="56"/>
      <c r="N42" s="38"/>
      <c r="O42" s="39"/>
    </row>
    <row r="43" spans="1:15" s="21" customFormat="1" ht="45" customHeight="1" x14ac:dyDescent="0.25">
      <c r="A43" s="29" t="s">
        <v>12</v>
      </c>
      <c r="B43" s="29" t="s">
        <v>13</v>
      </c>
      <c r="C43" s="30" t="s">
        <v>3</v>
      </c>
      <c r="D43" s="30" t="s">
        <v>61</v>
      </c>
      <c r="E43" s="29" t="s">
        <v>953</v>
      </c>
      <c r="F43" s="29" t="s">
        <v>977</v>
      </c>
      <c r="G43" s="29" t="s">
        <v>978</v>
      </c>
      <c r="H43" s="67" t="s">
        <v>560</v>
      </c>
      <c r="I43" s="67" t="s">
        <v>945</v>
      </c>
      <c r="J43" s="68" t="s">
        <v>491</v>
      </c>
      <c r="K43" s="50"/>
      <c r="L43" s="57" t="s">
        <v>14</v>
      </c>
      <c r="M43" s="54" t="s">
        <v>947</v>
      </c>
      <c r="N43" s="31"/>
      <c r="O43" s="40"/>
    </row>
    <row r="44" spans="1:15" s="21" customFormat="1" ht="45" customHeight="1" x14ac:dyDescent="0.25">
      <c r="A44" s="23" t="s">
        <v>12</v>
      </c>
      <c r="B44" s="23" t="s">
        <v>13</v>
      </c>
      <c r="C44" s="14" t="s">
        <v>3</v>
      </c>
      <c r="D44" s="14" t="s">
        <v>69</v>
      </c>
      <c r="E44" s="23" t="s">
        <v>953</v>
      </c>
      <c r="F44" s="23" t="s">
        <v>977</v>
      </c>
      <c r="G44" s="23" t="s">
        <v>978</v>
      </c>
      <c r="H44" s="25" t="s">
        <v>561</v>
      </c>
      <c r="I44" s="25" t="s">
        <v>562</v>
      </c>
      <c r="J44" s="69" t="s">
        <v>491</v>
      </c>
      <c r="K44" s="15"/>
      <c r="L44" s="58" t="s">
        <v>14</v>
      </c>
      <c r="M44" s="60" t="s">
        <v>947</v>
      </c>
      <c r="N44" s="18"/>
      <c r="O44" s="33"/>
    </row>
    <row r="45" spans="1:15" s="21" customFormat="1" ht="45" customHeight="1" x14ac:dyDescent="0.25">
      <c r="A45" s="23" t="s">
        <v>12</v>
      </c>
      <c r="B45" s="23" t="s">
        <v>13</v>
      </c>
      <c r="C45" s="14" t="s">
        <v>3</v>
      </c>
      <c r="D45" s="14" t="s">
        <v>74</v>
      </c>
      <c r="E45" s="23" t="s">
        <v>953</v>
      </c>
      <c r="F45" s="23" t="s">
        <v>977</v>
      </c>
      <c r="G45" s="23" t="s">
        <v>978</v>
      </c>
      <c r="H45" s="25" t="s">
        <v>563</v>
      </c>
      <c r="I45" s="25" t="s">
        <v>564</v>
      </c>
      <c r="J45" s="70" t="s">
        <v>491</v>
      </c>
      <c r="K45" s="15"/>
      <c r="L45" s="58" t="s">
        <v>14</v>
      </c>
      <c r="M45" s="60" t="s">
        <v>947</v>
      </c>
      <c r="N45" s="18"/>
      <c r="O45" s="33"/>
    </row>
    <row r="46" spans="1:15" s="21" customFormat="1" ht="45" customHeight="1" x14ac:dyDescent="0.25">
      <c r="A46" s="23" t="s">
        <v>12</v>
      </c>
      <c r="B46" s="23" t="s">
        <v>13</v>
      </c>
      <c r="C46" s="14" t="s">
        <v>3</v>
      </c>
      <c r="D46" s="14" t="s">
        <v>96</v>
      </c>
      <c r="E46" s="23" t="s">
        <v>953</v>
      </c>
      <c r="F46" s="23" t="s">
        <v>977</v>
      </c>
      <c r="G46" s="23" t="s">
        <v>978</v>
      </c>
      <c r="H46" s="25" t="s">
        <v>938</v>
      </c>
      <c r="I46" s="25" t="s">
        <v>565</v>
      </c>
      <c r="J46" s="70" t="s">
        <v>491</v>
      </c>
      <c r="K46" s="15"/>
      <c r="L46" s="58" t="s">
        <v>14</v>
      </c>
      <c r="M46" s="60" t="s">
        <v>947</v>
      </c>
      <c r="N46" s="18"/>
      <c r="O46" s="33"/>
    </row>
    <row r="47" spans="1:15" s="21" customFormat="1" ht="45" customHeight="1" x14ac:dyDescent="0.25">
      <c r="A47" s="23" t="s">
        <v>12</v>
      </c>
      <c r="B47" s="23" t="s">
        <v>13</v>
      </c>
      <c r="C47" s="14" t="s">
        <v>3</v>
      </c>
      <c r="D47" s="14" t="s">
        <v>107</v>
      </c>
      <c r="E47" s="23" t="s">
        <v>953</v>
      </c>
      <c r="F47" s="23" t="s">
        <v>977</v>
      </c>
      <c r="G47" s="23" t="s">
        <v>978</v>
      </c>
      <c r="H47" s="25" t="s">
        <v>566</v>
      </c>
      <c r="I47" s="25" t="s">
        <v>567</v>
      </c>
      <c r="J47" s="70" t="s">
        <v>491</v>
      </c>
      <c r="K47" s="15"/>
      <c r="L47" s="58" t="s">
        <v>14</v>
      </c>
      <c r="M47" s="60" t="s">
        <v>947</v>
      </c>
      <c r="N47" s="18"/>
      <c r="O47" s="33"/>
    </row>
    <row r="48" spans="1:15" s="21" customFormat="1" ht="45" customHeight="1" x14ac:dyDescent="0.25">
      <c r="A48" s="23" t="s">
        <v>12</v>
      </c>
      <c r="B48" s="23" t="s">
        <v>13</v>
      </c>
      <c r="C48" s="14" t="s">
        <v>3</v>
      </c>
      <c r="D48" s="14" t="s">
        <v>115</v>
      </c>
      <c r="E48" s="23" t="s">
        <v>953</v>
      </c>
      <c r="F48" s="23" t="s">
        <v>977</v>
      </c>
      <c r="G48" s="23" t="s">
        <v>978</v>
      </c>
      <c r="H48" s="25" t="s">
        <v>568</v>
      </c>
      <c r="I48" s="25" t="s">
        <v>569</v>
      </c>
      <c r="J48" s="70" t="s">
        <v>234</v>
      </c>
      <c r="K48" s="15"/>
      <c r="L48" s="71" t="s">
        <v>14</v>
      </c>
      <c r="M48" s="60" t="s">
        <v>947</v>
      </c>
      <c r="N48" s="18"/>
      <c r="O48" s="33"/>
    </row>
    <row r="49" spans="1:15" s="21" customFormat="1" ht="45" customHeight="1" x14ac:dyDescent="0.25">
      <c r="A49" s="23" t="s">
        <v>12</v>
      </c>
      <c r="B49" s="23" t="s">
        <v>13</v>
      </c>
      <c r="C49" s="14" t="s">
        <v>3</v>
      </c>
      <c r="D49" s="14" t="s">
        <v>68</v>
      </c>
      <c r="E49" s="23" t="s">
        <v>953</v>
      </c>
      <c r="F49" s="23" t="s">
        <v>973</v>
      </c>
      <c r="G49" s="23" t="s">
        <v>974</v>
      </c>
      <c r="H49" s="15" t="s">
        <v>474</v>
      </c>
      <c r="I49" s="15" t="s">
        <v>475</v>
      </c>
      <c r="J49" s="23" t="s">
        <v>484</v>
      </c>
      <c r="K49" s="15"/>
      <c r="L49" s="58" t="s">
        <v>947</v>
      </c>
      <c r="M49" s="60" t="s">
        <v>14</v>
      </c>
      <c r="N49" s="18"/>
      <c r="O49" s="41"/>
    </row>
    <row r="50" spans="1:15" s="21" customFormat="1" ht="45" customHeight="1" x14ac:dyDescent="0.25">
      <c r="A50" s="23" t="s">
        <v>12</v>
      </c>
      <c r="B50" s="23" t="s">
        <v>13</v>
      </c>
      <c r="C50" s="14" t="s">
        <v>3</v>
      </c>
      <c r="D50" s="14" t="s">
        <v>84</v>
      </c>
      <c r="E50" s="23" t="s">
        <v>953</v>
      </c>
      <c r="F50" s="23" t="s">
        <v>973</v>
      </c>
      <c r="G50" s="23" t="s">
        <v>974</v>
      </c>
      <c r="H50" s="15" t="s">
        <v>476</v>
      </c>
      <c r="I50" s="15" t="s">
        <v>477</v>
      </c>
      <c r="J50" s="23" t="s">
        <v>485</v>
      </c>
      <c r="K50" s="15"/>
      <c r="L50" s="58" t="s">
        <v>947</v>
      </c>
      <c r="M50" s="60" t="s">
        <v>14</v>
      </c>
      <c r="N50" s="18"/>
      <c r="O50" s="33"/>
    </row>
    <row r="51" spans="1:15" s="21" customFormat="1" ht="45" customHeight="1" x14ac:dyDescent="0.25">
      <c r="A51" s="23" t="s">
        <v>12</v>
      </c>
      <c r="B51" s="23" t="s">
        <v>13</v>
      </c>
      <c r="C51" s="14" t="s">
        <v>3</v>
      </c>
      <c r="D51" s="14" t="s">
        <v>88</v>
      </c>
      <c r="E51" s="23" t="s">
        <v>953</v>
      </c>
      <c r="F51" s="23" t="s">
        <v>973</v>
      </c>
      <c r="G51" s="23" t="s">
        <v>974</v>
      </c>
      <c r="H51" s="15" t="s">
        <v>478</v>
      </c>
      <c r="I51" s="15" t="s">
        <v>479</v>
      </c>
      <c r="J51" s="23" t="s">
        <v>486</v>
      </c>
      <c r="K51" s="15"/>
      <c r="L51" s="58" t="s">
        <v>947</v>
      </c>
      <c r="M51" s="60" t="s">
        <v>14</v>
      </c>
      <c r="N51" s="18"/>
      <c r="O51" s="42"/>
    </row>
    <row r="52" spans="1:15" s="21" customFormat="1" ht="45" customHeight="1" x14ac:dyDescent="0.25">
      <c r="A52" s="23" t="s">
        <v>12</v>
      </c>
      <c r="B52" s="23" t="s">
        <v>13</v>
      </c>
      <c r="C52" s="14" t="s">
        <v>3</v>
      </c>
      <c r="D52" s="14" t="s">
        <v>97</v>
      </c>
      <c r="E52" s="23" t="s">
        <v>953</v>
      </c>
      <c r="F52" s="23" t="s">
        <v>973</v>
      </c>
      <c r="G52" s="23" t="s">
        <v>974</v>
      </c>
      <c r="H52" s="15" t="s">
        <v>480</v>
      </c>
      <c r="I52" s="15" t="s">
        <v>481</v>
      </c>
      <c r="J52" s="23" t="s">
        <v>487</v>
      </c>
      <c r="K52" s="15"/>
      <c r="L52" s="58" t="s">
        <v>947</v>
      </c>
      <c r="M52" s="60" t="s">
        <v>14</v>
      </c>
      <c r="N52" s="18"/>
      <c r="O52" s="33"/>
    </row>
    <row r="53" spans="1:15" s="21" customFormat="1" ht="45" customHeight="1" x14ac:dyDescent="0.25">
      <c r="A53" s="23" t="s">
        <v>12</v>
      </c>
      <c r="B53" s="23" t="s">
        <v>13</v>
      </c>
      <c r="C53" s="14" t="s">
        <v>3</v>
      </c>
      <c r="D53" s="14" t="s">
        <v>116</v>
      </c>
      <c r="E53" s="23" t="s">
        <v>953</v>
      </c>
      <c r="F53" s="23" t="s">
        <v>973</v>
      </c>
      <c r="G53" s="23" t="s">
        <v>974</v>
      </c>
      <c r="H53" s="15" t="s">
        <v>482</v>
      </c>
      <c r="I53" s="15" t="s">
        <v>483</v>
      </c>
      <c r="J53" s="23" t="s">
        <v>488</v>
      </c>
      <c r="K53" s="15"/>
      <c r="L53" s="71" t="s">
        <v>947</v>
      </c>
      <c r="M53" s="60" t="s">
        <v>14</v>
      </c>
      <c r="N53" s="18"/>
      <c r="O53" s="33"/>
    </row>
    <row r="54" spans="1:15" s="21" customFormat="1" ht="45" customHeight="1" x14ac:dyDescent="0.25">
      <c r="A54" s="23" t="s">
        <v>12</v>
      </c>
      <c r="B54" s="23" t="s">
        <v>13</v>
      </c>
      <c r="C54" s="14" t="s">
        <v>3</v>
      </c>
      <c r="D54" s="14" t="s">
        <v>73</v>
      </c>
      <c r="E54" s="23" t="s">
        <v>953</v>
      </c>
      <c r="F54" s="23" t="s">
        <v>985</v>
      </c>
      <c r="G54" s="23" t="s">
        <v>986</v>
      </c>
      <c r="H54" s="15" t="s">
        <v>496</v>
      </c>
      <c r="I54" s="15" t="s">
        <v>497</v>
      </c>
      <c r="J54" s="23" t="s">
        <v>234</v>
      </c>
      <c r="K54" s="15"/>
      <c r="L54" s="58" t="s">
        <v>22</v>
      </c>
      <c r="M54" s="60" t="s">
        <v>18</v>
      </c>
      <c r="N54" s="18"/>
      <c r="O54" s="33"/>
    </row>
    <row r="55" spans="1:15" s="21" customFormat="1" ht="45" customHeight="1" x14ac:dyDescent="0.25">
      <c r="A55" s="23" t="s">
        <v>12</v>
      </c>
      <c r="B55" s="23" t="s">
        <v>13</v>
      </c>
      <c r="C55" s="14" t="s">
        <v>3</v>
      </c>
      <c r="D55" s="14" t="s">
        <v>75</v>
      </c>
      <c r="E55" s="23" t="s">
        <v>953</v>
      </c>
      <c r="F55" s="23" t="s">
        <v>985</v>
      </c>
      <c r="G55" s="23" t="s">
        <v>986</v>
      </c>
      <c r="H55" s="15" t="s">
        <v>492</v>
      </c>
      <c r="I55" s="15" t="s">
        <v>493</v>
      </c>
      <c r="J55" s="23" t="s">
        <v>234</v>
      </c>
      <c r="K55" s="15"/>
      <c r="L55" s="58" t="s">
        <v>22</v>
      </c>
      <c r="M55" s="60" t="s">
        <v>18</v>
      </c>
      <c r="N55" s="18"/>
      <c r="O55" s="33"/>
    </row>
    <row r="56" spans="1:15" s="21" customFormat="1" ht="45" customHeight="1" x14ac:dyDescent="0.25">
      <c r="A56" s="23" t="s">
        <v>12</v>
      </c>
      <c r="B56" s="23" t="s">
        <v>13</v>
      </c>
      <c r="C56" s="14" t="s">
        <v>3</v>
      </c>
      <c r="D56" s="14" t="s">
        <v>82</v>
      </c>
      <c r="E56" s="23" t="s">
        <v>953</v>
      </c>
      <c r="F56" s="23" t="s">
        <v>985</v>
      </c>
      <c r="G56" s="23" t="s">
        <v>986</v>
      </c>
      <c r="H56" s="15" t="s">
        <v>494</v>
      </c>
      <c r="I56" s="15" t="s">
        <v>495</v>
      </c>
      <c r="J56" s="23" t="s">
        <v>491</v>
      </c>
      <c r="K56" s="15"/>
      <c r="L56" s="58" t="s">
        <v>22</v>
      </c>
      <c r="M56" s="60" t="s">
        <v>18</v>
      </c>
      <c r="N56" s="18"/>
      <c r="O56" s="33"/>
    </row>
    <row r="57" spans="1:15" s="21" customFormat="1" ht="45" customHeight="1" x14ac:dyDescent="0.25">
      <c r="A57" s="23" t="s">
        <v>12</v>
      </c>
      <c r="B57" s="23" t="s">
        <v>13</v>
      </c>
      <c r="C57" s="14" t="s">
        <v>3</v>
      </c>
      <c r="D57" s="14" t="s">
        <v>83</v>
      </c>
      <c r="E57" s="23" t="s">
        <v>953</v>
      </c>
      <c r="F57" s="23" t="s">
        <v>985</v>
      </c>
      <c r="G57" s="23" t="s">
        <v>986</v>
      </c>
      <c r="H57" s="15" t="s">
        <v>498</v>
      </c>
      <c r="I57" s="15" t="s">
        <v>499</v>
      </c>
      <c r="J57" s="23" t="s">
        <v>234</v>
      </c>
      <c r="K57" s="15"/>
      <c r="L57" s="58" t="s">
        <v>22</v>
      </c>
      <c r="M57" s="60" t="s">
        <v>18</v>
      </c>
      <c r="N57" s="18"/>
      <c r="O57" s="33"/>
    </row>
    <row r="58" spans="1:15" s="21" customFormat="1" ht="45" customHeight="1" x14ac:dyDescent="0.25">
      <c r="A58" s="23" t="s">
        <v>12</v>
      </c>
      <c r="B58" s="23" t="s">
        <v>13</v>
      </c>
      <c r="C58" s="14" t="s">
        <v>3</v>
      </c>
      <c r="D58" s="14" t="s">
        <v>94</v>
      </c>
      <c r="E58" s="23" t="s">
        <v>953</v>
      </c>
      <c r="F58" s="23" t="s">
        <v>985</v>
      </c>
      <c r="G58" s="23" t="s">
        <v>986</v>
      </c>
      <c r="H58" s="15" t="s">
        <v>489</v>
      </c>
      <c r="I58" s="15" t="s">
        <v>490</v>
      </c>
      <c r="J58" s="23" t="s">
        <v>491</v>
      </c>
      <c r="K58" s="15"/>
      <c r="L58" s="58" t="s">
        <v>22</v>
      </c>
      <c r="M58" s="60" t="s">
        <v>18</v>
      </c>
      <c r="N58" s="18"/>
      <c r="O58" s="33"/>
    </row>
    <row r="59" spans="1:15" s="21" customFormat="1" ht="45" customHeight="1" x14ac:dyDescent="0.25">
      <c r="A59" s="23" t="s">
        <v>12</v>
      </c>
      <c r="B59" s="23" t="s">
        <v>13</v>
      </c>
      <c r="C59" s="14" t="s">
        <v>3</v>
      </c>
      <c r="D59" s="14" t="s">
        <v>109</v>
      </c>
      <c r="E59" s="23" t="s">
        <v>953</v>
      </c>
      <c r="F59" s="23" t="s">
        <v>985</v>
      </c>
      <c r="G59" s="23" t="s">
        <v>986</v>
      </c>
      <c r="H59" s="15"/>
      <c r="I59" s="15"/>
      <c r="J59" s="23"/>
      <c r="K59" s="15"/>
      <c r="L59" s="58" t="s">
        <v>22</v>
      </c>
      <c r="M59" s="60" t="s">
        <v>18</v>
      </c>
      <c r="N59" s="18"/>
      <c r="O59" s="33"/>
    </row>
    <row r="60" spans="1:15" s="21" customFormat="1" ht="45" customHeight="1" x14ac:dyDescent="0.25">
      <c r="A60" s="23" t="s">
        <v>12</v>
      </c>
      <c r="B60" s="23" t="s">
        <v>13</v>
      </c>
      <c r="C60" s="14" t="s">
        <v>3</v>
      </c>
      <c r="D60" s="14" t="s">
        <v>72</v>
      </c>
      <c r="E60" s="23" t="s">
        <v>953</v>
      </c>
      <c r="F60" s="23" t="s">
        <v>982</v>
      </c>
      <c r="G60" s="23" t="s">
        <v>983</v>
      </c>
      <c r="H60" s="15" t="s">
        <v>505</v>
      </c>
      <c r="I60" s="15" t="s">
        <v>506</v>
      </c>
      <c r="J60" s="23" t="s">
        <v>502</v>
      </c>
      <c r="K60" s="15"/>
      <c r="L60" s="58" t="s">
        <v>17</v>
      </c>
      <c r="M60" s="60" t="s">
        <v>20</v>
      </c>
      <c r="N60" s="18"/>
      <c r="O60" s="33"/>
    </row>
    <row r="61" spans="1:15" s="21" customFormat="1" ht="45" customHeight="1" x14ac:dyDescent="0.25">
      <c r="A61" s="23" t="s">
        <v>12</v>
      </c>
      <c r="B61" s="23" t="s">
        <v>13</v>
      </c>
      <c r="C61" s="14" t="s">
        <v>3</v>
      </c>
      <c r="D61" s="14" t="s">
        <v>79</v>
      </c>
      <c r="E61" s="23" t="s">
        <v>953</v>
      </c>
      <c r="F61" s="23" t="s">
        <v>982</v>
      </c>
      <c r="G61" s="23" t="s">
        <v>983</v>
      </c>
      <c r="H61" s="15" t="s">
        <v>503</v>
      </c>
      <c r="I61" s="15" t="s">
        <v>504</v>
      </c>
      <c r="J61" s="23" t="s">
        <v>502</v>
      </c>
      <c r="K61" s="15"/>
      <c r="L61" s="58" t="s">
        <v>17</v>
      </c>
      <c r="M61" s="60" t="s">
        <v>20</v>
      </c>
      <c r="N61" s="18"/>
      <c r="O61" s="33"/>
    </row>
    <row r="62" spans="1:15" s="21" customFormat="1" ht="45" customHeight="1" x14ac:dyDescent="0.25">
      <c r="A62" s="23" t="s">
        <v>12</v>
      </c>
      <c r="B62" s="23" t="s">
        <v>13</v>
      </c>
      <c r="C62" s="14" t="s">
        <v>3</v>
      </c>
      <c r="D62" s="14" t="s">
        <v>86</v>
      </c>
      <c r="E62" s="23" t="s">
        <v>953</v>
      </c>
      <c r="F62" s="23" t="s">
        <v>982</v>
      </c>
      <c r="G62" s="23" t="s">
        <v>983</v>
      </c>
      <c r="H62" s="15" t="s">
        <v>507</v>
      </c>
      <c r="I62" s="15" t="s">
        <v>508</v>
      </c>
      <c r="J62" s="23" t="s">
        <v>502</v>
      </c>
      <c r="K62" s="15"/>
      <c r="L62" s="58" t="s">
        <v>17</v>
      </c>
      <c r="M62" s="60" t="s">
        <v>20</v>
      </c>
      <c r="N62" s="18"/>
      <c r="O62" s="33"/>
    </row>
    <row r="63" spans="1:15" s="21" customFormat="1" ht="45" customHeight="1" x14ac:dyDescent="0.25">
      <c r="A63" s="23" t="s">
        <v>12</v>
      </c>
      <c r="B63" s="23" t="s">
        <v>13</v>
      </c>
      <c r="C63" s="14" t="s">
        <v>3</v>
      </c>
      <c r="D63" s="14" t="s">
        <v>89</v>
      </c>
      <c r="E63" s="23" t="s">
        <v>953</v>
      </c>
      <c r="F63" s="23" t="s">
        <v>982</v>
      </c>
      <c r="G63" s="23" t="s">
        <v>983</v>
      </c>
      <c r="H63" s="15" t="s">
        <v>509</v>
      </c>
      <c r="I63" s="15" t="s">
        <v>510</v>
      </c>
      <c r="J63" s="23" t="s">
        <v>502</v>
      </c>
      <c r="K63" s="15"/>
      <c r="L63" s="58" t="s">
        <v>17</v>
      </c>
      <c r="M63" s="60" t="s">
        <v>20</v>
      </c>
      <c r="N63" s="18"/>
      <c r="O63" s="33"/>
    </row>
    <row r="64" spans="1:15" s="21" customFormat="1" ht="45" customHeight="1" x14ac:dyDescent="0.25">
      <c r="A64" s="23" t="s">
        <v>12</v>
      </c>
      <c r="B64" s="23" t="s">
        <v>13</v>
      </c>
      <c r="C64" s="14" t="s">
        <v>3</v>
      </c>
      <c r="D64" s="14" t="s">
        <v>102</v>
      </c>
      <c r="E64" s="23" t="s">
        <v>953</v>
      </c>
      <c r="F64" s="23" t="s">
        <v>982</v>
      </c>
      <c r="G64" s="23" t="s">
        <v>983</v>
      </c>
      <c r="H64" s="15" t="s">
        <v>511</v>
      </c>
      <c r="I64" s="15" t="s">
        <v>512</v>
      </c>
      <c r="J64" s="23" t="s">
        <v>502</v>
      </c>
      <c r="K64" s="15"/>
      <c r="L64" s="58" t="s">
        <v>17</v>
      </c>
      <c r="M64" s="60" t="s">
        <v>20</v>
      </c>
      <c r="N64" s="18"/>
      <c r="O64" s="33"/>
    </row>
    <row r="65" spans="1:15" s="21" customFormat="1" ht="45" customHeight="1" x14ac:dyDescent="0.25">
      <c r="A65" s="23" t="s">
        <v>12</v>
      </c>
      <c r="B65" s="23" t="s">
        <v>13</v>
      </c>
      <c r="C65" s="14" t="s">
        <v>3</v>
      </c>
      <c r="D65" s="14" t="s">
        <v>111</v>
      </c>
      <c r="E65" s="23" t="s">
        <v>953</v>
      </c>
      <c r="F65" s="23" t="s">
        <v>982</v>
      </c>
      <c r="G65" s="23" t="s">
        <v>983</v>
      </c>
      <c r="H65" s="15" t="s">
        <v>500</v>
      </c>
      <c r="I65" s="15" t="s">
        <v>501</v>
      </c>
      <c r="J65" s="23" t="s">
        <v>502</v>
      </c>
      <c r="K65" s="15"/>
      <c r="L65" s="58" t="s">
        <v>17</v>
      </c>
      <c r="M65" s="60" t="s">
        <v>20</v>
      </c>
      <c r="N65" s="18"/>
      <c r="O65" s="33"/>
    </row>
    <row r="66" spans="1:15" s="21" customFormat="1" ht="45" customHeight="1" x14ac:dyDescent="0.25">
      <c r="A66" s="23" t="s">
        <v>12</v>
      </c>
      <c r="B66" s="23" t="s">
        <v>13</v>
      </c>
      <c r="C66" s="14" t="s">
        <v>3</v>
      </c>
      <c r="D66" s="14" t="s">
        <v>76</v>
      </c>
      <c r="E66" s="23" t="s">
        <v>953</v>
      </c>
      <c r="F66" s="23" t="s">
        <v>975</v>
      </c>
      <c r="G66" s="23" t="s">
        <v>976</v>
      </c>
      <c r="H66" s="15" t="s">
        <v>515</v>
      </c>
      <c r="I66" s="15" t="s">
        <v>516</v>
      </c>
      <c r="J66" s="23" t="s">
        <v>234</v>
      </c>
      <c r="K66" s="15"/>
      <c r="L66" s="58" t="s">
        <v>947</v>
      </c>
      <c r="M66" s="60" t="s">
        <v>14</v>
      </c>
      <c r="N66" s="18"/>
      <c r="O66" s="33"/>
    </row>
    <row r="67" spans="1:15" s="21" customFormat="1" ht="45" customHeight="1" x14ac:dyDescent="0.25">
      <c r="A67" s="23" t="s">
        <v>12</v>
      </c>
      <c r="B67" s="23" t="s">
        <v>13</v>
      </c>
      <c r="C67" s="14" t="s">
        <v>3</v>
      </c>
      <c r="D67" s="14" t="s">
        <v>67</v>
      </c>
      <c r="E67" s="23" t="s">
        <v>953</v>
      </c>
      <c r="F67" s="23" t="s">
        <v>975</v>
      </c>
      <c r="G67" s="23" t="s">
        <v>976</v>
      </c>
      <c r="H67" s="15" t="s">
        <v>517</v>
      </c>
      <c r="I67" s="15" t="s">
        <v>518</v>
      </c>
      <c r="J67" s="23" t="s">
        <v>234</v>
      </c>
      <c r="K67" s="15"/>
      <c r="L67" s="58" t="s">
        <v>947</v>
      </c>
      <c r="M67" s="60" t="s">
        <v>14</v>
      </c>
      <c r="N67" s="18"/>
      <c r="O67" s="33"/>
    </row>
    <row r="68" spans="1:15" s="21" customFormat="1" ht="57" customHeight="1" x14ac:dyDescent="0.25">
      <c r="A68" s="23" t="s">
        <v>12</v>
      </c>
      <c r="B68" s="23" t="s">
        <v>13</v>
      </c>
      <c r="C68" s="14" t="s">
        <v>3</v>
      </c>
      <c r="D68" s="14" t="s">
        <v>114</v>
      </c>
      <c r="E68" s="23" t="s">
        <v>953</v>
      </c>
      <c r="F68" s="23" t="s">
        <v>975</v>
      </c>
      <c r="G68" s="23" t="s">
        <v>976</v>
      </c>
      <c r="H68" s="15" t="s">
        <v>513</v>
      </c>
      <c r="I68" s="15" t="s">
        <v>514</v>
      </c>
      <c r="J68" s="23" t="s">
        <v>234</v>
      </c>
      <c r="K68" s="15"/>
      <c r="L68" s="71" t="s">
        <v>947</v>
      </c>
      <c r="M68" s="60" t="s">
        <v>14</v>
      </c>
      <c r="N68" s="18"/>
      <c r="O68" s="33"/>
    </row>
    <row r="69" spans="1:15" s="21" customFormat="1" ht="45" customHeight="1" x14ac:dyDescent="0.25">
      <c r="A69" s="23" t="s">
        <v>12</v>
      </c>
      <c r="B69" s="23" t="s">
        <v>13</v>
      </c>
      <c r="C69" s="14" t="s">
        <v>3</v>
      </c>
      <c r="D69" s="14" t="s">
        <v>60</v>
      </c>
      <c r="E69" s="23" t="s">
        <v>953</v>
      </c>
      <c r="F69" s="23" t="s">
        <v>345</v>
      </c>
      <c r="G69" s="23" t="s">
        <v>981</v>
      </c>
      <c r="H69" s="15" t="s">
        <v>606</v>
      </c>
      <c r="I69" s="15" t="s">
        <v>607</v>
      </c>
      <c r="J69" s="23" t="s">
        <v>234</v>
      </c>
      <c r="K69" s="15"/>
      <c r="L69" s="58" t="s">
        <v>21</v>
      </c>
      <c r="M69" s="60" t="s">
        <v>22</v>
      </c>
      <c r="N69" s="18"/>
      <c r="O69" s="33"/>
    </row>
    <row r="70" spans="1:15" s="21" customFormat="1" ht="45" customHeight="1" x14ac:dyDescent="0.25">
      <c r="A70" s="23" t="s">
        <v>12</v>
      </c>
      <c r="B70" s="23" t="s">
        <v>13</v>
      </c>
      <c r="C70" s="14" t="s">
        <v>3</v>
      </c>
      <c r="D70" s="14" t="s">
        <v>65</v>
      </c>
      <c r="E70" s="23" t="s">
        <v>953</v>
      </c>
      <c r="F70" s="23" t="s">
        <v>345</v>
      </c>
      <c r="G70" s="23" t="s">
        <v>981</v>
      </c>
      <c r="H70" s="15" t="s">
        <v>608</v>
      </c>
      <c r="I70" s="15" t="s">
        <v>609</v>
      </c>
      <c r="J70" s="23" t="s">
        <v>234</v>
      </c>
      <c r="K70" s="15"/>
      <c r="L70" s="58" t="s">
        <v>21</v>
      </c>
      <c r="M70" s="60" t="s">
        <v>22</v>
      </c>
      <c r="N70" s="18"/>
      <c r="O70" s="33"/>
    </row>
    <row r="71" spans="1:15" s="21" customFormat="1" ht="45" customHeight="1" x14ac:dyDescent="0.25">
      <c r="A71" s="23" t="s">
        <v>12</v>
      </c>
      <c r="B71" s="23" t="s">
        <v>13</v>
      </c>
      <c r="C71" s="14" t="s">
        <v>3</v>
      </c>
      <c r="D71" s="14" t="s">
        <v>66</v>
      </c>
      <c r="E71" s="23" t="s">
        <v>953</v>
      </c>
      <c r="F71" s="23" t="s">
        <v>345</v>
      </c>
      <c r="G71" s="23" t="s">
        <v>981</v>
      </c>
      <c r="H71" s="15" t="s">
        <v>610</v>
      </c>
      <c r="I71" s="15" t="s">
        <v>611</v>
      </c>
      <c r="J71" s="23" t="s">
        <v>234</v>
      </c>
      <c r="K71" s="15"/>
      <c r="L71" s="58" t="s">
        <v>21</v>
      </c>
      <c r="M71" s="60" t="s">
        <v>22</v>
      </c>
      <c r="N71" s="18"/>
      <c r="O71" s="33"/>
    </row>
    <row r="72" spans="1:15" s="21" customFormat="1" ht="45" customHeight="1" x14ac:dyDescent="0.25">
      <c r="A72" s="23" t="s">
        <v>12</v>
      </c>
      <c r="B72" s="23" t="s">
        <v>13</v>
      </c>
      <c r="C72" s="14" t="s">
        <v>3</v>
      </c>
      <c r="D72" s="14" t="s">
        <v>71</v>
      </c>
      <c r="E72" s="23" t="s">
        <v>953</v>
      </c>
      <c r="F72" s="23" t="s">
        <v>345</v>
      </c>
      <c r="G72" s="23" t="s">
        <v>981</v>
      </c>
      <c r="H72" s="15" t="s">
        <v>612</v>
      </c>
      <c r="I72" s="15" t="s">
        <v>613</v>
      </c>
      <c r="J72" s="23" t="s">
        <v>234</v>
      </c>
      <c r="K72" s="15"/>
      <c r="L72" s="58" t="s">
        <v>21</v>
      </c>
      <c r="M72" s="60" t="s">
        <v>22</v>
      </c>
      <c r="N72" s="18"/>
      <c r="O72" s="33"/>
    </row>
    <row r="73" spans="1:15" s="21" customFormat="1" ht="45" customHeight="1" x14ac:dyDescent="0.25">
      <c r="A73" s="23" t="s">
        <v>12</v>
      </c>
      <c r="B73" s="23" t="s">
        <v>13</v>
      </c>
      <c r="C73" s="14" t="s">
        <v>3</v>
      </c>
      <c r="D73" s="14" t="s">
        <v>92</v>
      </c>
      <c r="E73" s="23" t="s">
        <v>953</v>
      </c>
      <c r="F73" s="23" t="s">
        <v>345</v>
      </c>
      <c r="G73" s="23" t="s">
        <v>981</v>
      </c>
      <c r="H73" s="15" t="s">
        <v>614</v>
      </c>
      <c r="I73" s="15" t="s">
        <v>615</v>
      </c>
      <c r="J73" s="23" t="s">
        <v>234</v>
      </c>
      <c r="K73" s="15"/>
      <c r="L73" s="58" t="s">
        <v>21</v>
      </c>
      <c r="M73" s="60" t="s">
        <v>22</v>
      </c>
      <c r="N73" s="18"/>
      <c r="O73" s="33"/>
    </row>
    <row r="74" spans="1:15" s="21" customFormat="1" ht="45" customHeight="1" x14ac:dyDescent="0.25">
      <c r="A74" s="23" t="s">
        <v>12</v>
      </c>
      <c r="B74" s="23" t="s">
        <v>13</v>
      </c>
      <c r="C74" s="14" t="s">
        <v>3</v>
      </c>
      <c r="D74" s="14" t="s">
        <v>99</v>
      </c>
      <c r="E74" s="23" t="s">
        <v>953</v>
      </c>
      <c r="F74" s="23" t="s">
        <v>345</v>
      </c>
      <c r="G74" s="23" t="s">
        <v>981</v>
      </c>
      <c r="H74" s="15" t="s">
        <v>616</v>
      </c>
      <c r="I74" s="15" t="s">
        <v>617</v>
      </c>
      <c r="J74" s="23" t="s">
        <v>234</v>
      </c>
      <c r="K74" s="15"/>
      <c r="L74" s="58" t="s">
        <v>21</v>
      </c>
      <c r="M74" s="60" t="s">
        <v>22</v>
      </c>
      <c r="N74" s="18"/>
      <c r="O74" s="33"/>
    </row>
    <row r="75" spans="1:15" s="21" customFormat="1" ht="45" customHeight="1" x14ac:dyDescent="0.25">
      <c r="A75" s="23" t="s">
        <v>12</v>
      </c>
      <c r="B75" s="23" t="s">
        <v>13</v>
      </c>
      <c r="C75" s="14" t="s">
        <v>3</v>
      </c>
      <c r="D75" s="14" t="s">
        <v>100</v>
      </c>
      <c r="E75" s="23" t="s">
        <v>953</v>
      </c>
      <c r="F75" s="23" t="s">
        <v>345</v>
      </c>
      <c r="G75" s="23" t="s">
        <v>981</v>
      </c>
      <c r="H75" s="15" t="s">
        <v>618</v>
      </c>
      <c r="I75" s="15" t="s">
        <v>619</v>
      </c>
      <c r="J75" s="23" t="s">
        <v>234</v>
      </c>
      <c r="K75" s="15"/>
      <c r="L75" s="58" t="s">
        <v>21</v>
      </c>
      <c r="M75" s="60" t="s">
        <v>22</v>
      </c>
      <c r="N75" s="18"/>
      <c r="O75" s="33"/>
    </row>
    <row r="76" spans="1:15" s="21" customFormat="1" ht="45" customHeight="1" x14ac:dyDescent="0.25">
      <c r="A76" s="23" t="s">
        <v>12</v>
      </c>
      <c r="B76" s="23" t="s">
        <v>13</v>
      </c>
      <c r="C76" s="14" t="s">
        <v>3</v>
      </c>
      <c r="D76" s="14" t="s">
        <v>105</v>
      </c>
      <c r="E76" s="23" t="s">
        <v>953</v>
      </c>
      <c r="F76" s="23" t="s">
        <v>345</v>
      </c>
      <c r="G76" s="23" t="s">
        <v>981</v>
      </c>
      <c r="H76" s="15" t="s">
        <v>620</v>
      </c>
      <c r="I76" s="15" t="s">
        <v>621</v>
      </c>
      <c r="J76" s="23" t="s">
        <v>234</v>
      </c>
      <c r="K76" s="15"/>
      <c r="L76" s="58" t="s">
        <v>21</v>
      </c>
      <c r="M76" s="60" t="s">
        <v>22</v>
      </c>
      <c r="N76" s="18"/>
      <c r="O76" s="33"/>
    </row>
    <row r="77" spans="1:15" s="21" customFormat="1" ht="45" customHeight="1" x14ac:dyDescent="0.25">
      <c r="A77" s="23" t="s">
        <v>12</v>
      </c>
      <c r="B77" s="23" t="s">
        <v>13</v>
      </c>
      <c r="C77" s="14" t="s">
        <v>3</v>
      </c>
      <c r="D77" s="14" t="s">
        <v>64</v>
      </c>
      <c r="E77" s="23" t="s">
        <v>953</v>
      </c>
      <c r="F77" s="23" t="s">
        <v>971</v>
      </c>
      <c r="G77" s="23" t="s">
        <v>972</v>
      </c>
      <c r="H77" s="15" t="s">
        <v>522</v>
      </c>
      <c r="I77" s="15" t="s">
        <v>523</v>
      </c>
      <c r="J77" s="23" t="s">
        <v>527</v>
      </c>
      <c r="K77" s="15"/>
      <c r="L77" s="58" t="s">
        <v>947</v>
      </c>
      <c r="M77" s="60" t="s">
        <v>15</v>
      </c>
      <c r="N77" s="18"/>
      <c r="O77" s="33"/>
    </row>
    <row r="78" spans="1:15" s="21" customFormat="1" ht="45" customHeight="1" x14ac:dyDescent="0.25">
      <c r="A78" s="23" t="s">
        <v>12</v>
      </c>
      <c r="B78" s="23" t="s">
        <v>13</v>
      </c>
      <c r="C78" s="14" t="s">
        <v>3</v>
      </c>
      <c r="D78" s="14">
        <v>129701</v>
      </c>
      <c r="E78" s="23" t="s">
        <v>953</v>
      </c>
      <c r="F78" s="23" t="s">
        <v>971</v>
      </c>
      <c r="G78" s="23" t="s">
        <v>972</v>
      </c>
      <c r="H78" s="15" t="s">
        <v>520</v>
      </c>
      <c r="I78" s="15" t="s">
        <v>521</v>
      </c>
      <c r="J78" s="23" t="s">
        <v>525</v>
      </c>
      <c r="K78" s="15"/>
      <c r="L78" s="58" t="s">
        <v>947</v>
      </c>
      <c r="M78" s="60" t="s">
        <v>15</v>
      </c>
      <c r="N78" s="18"/>
      <c r="O78" s="33"/>
    </row>
    <row r="79" spans="1:15" s="21" customFormat="1" ht="45" customHeight="1" x14ac:dyDescent="0.25">
      <c r="A79" s="23" t="s">
        <v>12</v>
      </c>
      <c r="B79" s="23" t="s">
        <v>13</v>
      </c>
      <c r="C79" s="14" t="s">
        <v>3</v>
      </c>
      <c r="D79" s="14" t="s">
        <v>78</v>
      </c>
      <c r="E79" s="23" t="s">
        <v>953</v>
      </c>
      <c r="F79" s="23" t="s">
        <v>971</v>
      </c>
      <c r="G79" s="23" t="s">
        <v>972</v>
      </c>
      <c r="H79" s="15" t="s">
        <v>911</v>
      </c>
      <c r="I79" s="15" t="s">
        <v>912</v>
      </c>
      <c r="J79" s="23" t="s">
        <v>526</v>
      </c>
      <c r="K79" s="15"/>
      <c r="L79" s="58" t="s">
        <v>947</v>
      </c>
      <c r="M79" s="60" t="s">
        <v>15</v>
      </c>
      <c r="N79" s="18"/>
      <c r="O79" s="33"/>
    </row>
    <row r="80" spans="1:15" s="21" customFormat="1" ht="45" customHeight="1" x14ac:dyDescent="0.25">
      <c r="A80" s="23" t="s">
        <v>12</v>
      </c>
      <c r="B80" s="23" t="s">
        <v>13</v>
      </c>
      <c r="C80" s="14" t="s">
        <v>3</v>
      </c>
      <c r="D80" s="14" t="s">
        <v>91</v>
      </c>
      <c r="E80" s="23" t="s">
        <v>953</v>
      </c>
      <c r="F80" s="23" t="s">
        <v>971</v>
      </c>
      <c r="G80" s="23" t="s">
        <v>972</v>
      </c>
      <c r="H80" s="15" t="s">
        <v>519</v>
      </c>
      <c r="I80" s="15" t="s">
        <v>906</v>
      </c>
      <c r="J80" s="23" t="s">
        <v>524</v>
      </c>
      <c r="K80" s="15"/>
      <c r="L80" s="58" t="s">
        <v>947</v>
      </c>
      <c r="M80" s="60" t="s">
        <v>15</v>
      </c>
      <c r="N80" s="18"/>
      <c r="O80" s="33"/>
    </row>
    <row r="81" spans="1:15" s="21" customFormat="1" ht="45" customHeight="1" x14ac:dyDescent="0.25">
      <c r="A81" s="23" t="s">
        <v>12</v>
      </c>
      <c r="B81" s="23" t="s">
        <v>13</v>
      </c>
      <c r="C81" s="14" t="s">
        <v>3</v>
      </c>
      <c r="D81" s="14" t="s">
        <v>104</v>
      </c>
      <c r="E81" s="23" t="s">
        <v>953</v>
      </c>
      <c r="F81" s="23" t="s">
        <v>971</v>
      </c>
      <c r="G81" s="23" t="s">
        <v>972</v>
      </c>
      <c r="H81" s="15"/>
      <c r="I81" s="15"/>
      <c r="J81" s="23"/>
      <c r="K81" s="15"/>
      <c r="L81" s="58" t="s">
        <v>947</v>
      </c>
      <c r="M81" s="60" t="s">
        <v>15</v>
      </c>
      <c r="N81" s="18"/>
      <c r="O81" s="33"/>
    </row>
    <row r="82" spans="1:15" s="21" customFormat="1" ht="45" customHeight="1" x14ac:dyDescent="0.25">
      <c r="A82" s="23" t="s">
        <v>12</v>
      </c>
      <c r="B82" s="23" t="s">
        <v>13</v>
      </c>
      <c r="C82" s="14" t="s">
        <v>3</v>
      </c>
      <c r="D82" s="14" t="s">
        <v>58</v>
      </c>
      <c r="E82" s="23" t="s">
        <v>953</v>
      </c>
      <c r="F82" s="23" t="s">
        <v>979</v>
      </c>
      <c r="G82" s="23" t="s">
        <v>980</v>
      </c>
      <c r="H82" s="15" t="s">
        <v>570</v>
      </c>
      <c r="I82" s="15" t="s">
        <v>571</v>
      </c>
      <c r="J82" s="23" t="s">
        <v>435</v>
      </c>
      <c r="K82" s="15"/>
      <c r="L82" s="58" t="s">
        <v>19</v>
      </c>
      <c r="M82" s="60" t="s">
        <v>20</v>
      </c>
      <c r="N82" s="18"/>
      <c r="O82" s="33"/>
    </row>
    <row r="83" spans="1:15" s="21" customFormat="1" ht="45" customHeight="1" x14ac:dyDescent="0.25">
      <c r="A83" s="23" t="s">
        <v>12</v>
      </c>
      <c r="B83" s="23" t="s">
        <v>13</v>
      </c>
      <c r="C83" s="14" t="s">
        <v>3</v>
      </c>
      <c r="D83" s="14" t="s">
        <v>62</v>
      </c>
      <c r="E83" s="23" t="s">
        <v>953</v>
      </c>
      <c r="F83" s="23" t="s">
        <v>958</v>
      </c>
      <c r="G83" s="23" t="s">
        <v>980</v>
      </c>
      <c r="H83" s="15" t="s">
        <v>528</v>
      </c>
      <c r="I83" s="15" t="s">
        <v>529</v>
      </c>
      <c r="J83" s="23" t="s">
        <v>234</v>
      </c>
      <c r="K83" s="15"/>
      <c r="L83" s="58" t="s">
        <v>20</v>
      </c>
      <c r="M83" s="60" t="s">
        <v>16</v>
      </c>
      <c r="N83" s="18"/>
      <c r="O83" s="33"/>
    </row>
    <row r="84" spans="1:15" s="21" customFormat="1" ht="45" customHeight="1" x14ac:dyDescent="0.25">
      <c r="A84" s="23" t="s">
        <v>12</v>
      </c>
      <c r="B84" s="23" t="s">
        <v>13</v>
      </c>
      <c r="C84" s="14" t="s">
        <v>3</v>
      </c>
      <c r="D84" s="14" t="s">
        <v>101</v>
      </c>
      <c r="E84" s="23" t="s">
        <v>953</v>
      </c>
      <c r="F84" s="23" t="s">
        <v>979</v>
      </c>
      <c r="G84" s="23" t="s">
        <v>980</v>
      </c>
      <c r="H84" s="15" t="s">
        <v>572</v>
      </c>
      <c r="I84" s="15" t="s">
        <v>573</v>
      </c>
      <c r="J84" s="23" t="s">
        <v>580</v>
      </c>
      <c r="K84" s="15"/>
      <c r="L84" s="58" t="s">
        <v>19</v>
      </c>
      <c r="M84" s="60" t="s">
        <v>20</v>
      </c>
      <c r="N84" s="18"/>
      <c r="O84" s="33"/>
    </row>
    <row r="85" spans="1:15" s="21" customFormat="1" ht="45" customHeight="1" x14ac:dyDescent="0.25">
      <c r="A85" s="23" t="s">
        <v>12</v>
      </c>
      <c r="B85" s="23" t="s">
        <v>13</v>
      </c>
      <c r="C85" s="14" t="s">
        <v>3</v>
      </c>
      <c r="D85" s="14" t="s">
        <v>70</v>
      </c>
      <c r="E85" s="23" t="s">
        <v>953</v>
      </c>
      <c r="F85" s="23" t="s">
        <v>958</v>
      </c>
      <c r="G85" s="23" t="s">
        <v>980</v>
      </c>
      <c r="H85" s="15" t="s">
        <v>530</v>
      </c>
      <c r="I85" s="15" t="s">
        <v>531</v>
      </c>
      <c r="J85" s="23" t="s">
        <v>234</v>
      </c>
      <c r="K85" s="15"/>
      <c r="L85" s="58" t="s">
        <v>20</v>
      </c>
      <c r="M85" s="60" t="s">
        <v>16</v>
      </c>
      <c r="N85" s="18"/>
      <c r="O85" s="33"/>
    </row>
    <row r="86" spans="1:15" s="21" customFormat="1" ht="45" customHeight="1" x14ac:dyDescent="0.25">
      <c r="A86" s="23" t="s">
        <v>12</v>
      </c>
      <c r="B86" s="23" t="s">
        <v>13</v>
      </c>
      <c r="C86" s="14" t="s">
        <v>3</v>
      </c>
      <c r="D86" s="14" t="s">
        <v>80</v>
      </c>
      <c r="E86" s="23" t="s">
        <v>953</v>
      </c>
      <c r="F86" s="23" t="s">
        <v>958</v>
      </c>
      <c r="G86" s="23" t="s">
        <v>980</v>
      </c>
      <c r="H86" s="15" t="s">
        <v>532</v>
      </c>
      <c r="I86" s="15" t="s">
        <v>533</v>
      </c>
      <c r="J86" s="23" t="s">
        <v>234</v>
      </c>
      <c r="K86" s="15"/>
      <c r="L86" s="58" t="s">
        <v>20</v>
      </c>
      <c r="M86" s="60" t="s">
        <v>16</v>
      </c>
      <c r="N86" s="18"/>
      <c r="O86" s="33"/>
    </row>
    <row r="87" spans="1:15" s="21" customFormat="1" ht="45" customHeight="1" x14ac:dyDescent="0.25">
      <c r="A87" s="23" t="s">
        <v>12</v>
      </c>
      <c r="B87" s="23" t="s">
        <v>13</v>
      </c>
      <c r="C87" s="14" t="s">
        <v>3</v>
      </c>
      <c r="D87" s="14" t="s">
        <v>85</v>
      </c>
      <c r="E87" s="23" t="s">
        <v>953</v>
      </c>
      <c r="F87" s="23" t="s">
        <v>958</v>
      </c>
      <c r="G87" s="23" t="s">
        <v>980</v>
      </c>
      <c r="H87" s="15" t="s">
        <v>534</v>
      </c>
      <c r="I87" s="15" t="s">
        <v>535</v>
      </c>
      <c r="J87" s="23" t="s">
        <v>234</v>
      </c>
      <c r="K87" s="15"/>
      <c r="L87" s="58" t="s">
        <v>20</v>
      </c>
      <c r="M87" s="60" t="s">
        <v>16</v>
      </c>
      <c r="N87" s="18"/>
      <c r="O87" s="33"/>
    </row>
    <row r="88" spans="1:15" s="21" customFormat="1" ht="45" customHeight="1" x14ac:dyDescent="0.25">
      <c r="A88" s="23" t="s">
        <v>12</v>
      </c>
      <c r="B88" s="23" t="s">
        <v>13</v>
      </c>
      <c r="C88" s="14" t="s">
        <v>3</v>
      </c>
      <c r="D88" s="14" t="s">
        <v>90</v>
      </c>
      <c r="E88" s="23" t="s">
        <v>953</v>
      </c>
      <c r="F88" s="23" t="s">
        <v>958</v>
      </c>
      <c r="G88" s="23" t="s">
        <v>980</v>
      </c>
      <c r="H88" s="15" t="s">
        <v>536</v>
      </c>
      <c r="I88" s="15" t="s">
        <v>537</v>
      </c>
      <c r="J88" s="23" t="s">
        <v>234</v>
      </c>
      <c r="K88" s="15"/>
      <c r="L88" s="58" t="s">
        <v>20</v>
      </c>
      <c r="M88" s="60" t="s">
        <v>16</v>
      </c>
      <c r="N88" s="18"/>
      <c r="O88" s="33"/>
    </row>
    <row r="89" spans="1:15" s="21" customFormat="1" ht="45" customHeight="1" x14ac:dyDescent="0.25">
      <c r="A89" s="23" t="s">
        <v>12</v>
      </c>
      <c r="B89" s="23" t="s">
        <v>13</v>
      </c>
      <c r="C89" s="14" t="s">
        <v>3</v>
      </c>
      <c r="D89" s="14" t="s">
        <v>98</v>
      </c>
      <c r="E89" s="23" t="s">
        <v>953</v>
      </c>
      <c r="F89" s="23" t="s">
        <v>979</v>
      </c>
      <c r="G89" s="23" t="s">
        <v>980</v>
      </c>
      <c r="H89" s="15" t="s">
        <v>574</v>
      </c>
      <c r="I89" s="15" t="s">
        <v>575</v>
      </c>
      <c r="J89" s="23" t="s">
        <v>580</v>
      </c>
      <c r="K89" s="15"/>
      <c r="L89" s="58" t="s">
        <v>19</v>
      </c>
      <c r="M89" s="60" t="s">
        <v>20</v>
      </c>
      <c r="N89" s="18"/>
      <c r="O89" s="33"/>
    </row>
    <row r="90" spans="1:15" s="21" customFormat="1" ht="45" customHeight="1" x14ac:dyDescent="0.25">
      <c r="A90" s="23" t="s">
        <v>12</v>
      </c>
      <c r="B90" s="23" t="s">
        <v>13</v>
      </c>
      <c r="C90" s="14" t="s">
        <v>3</v>
      </c>
      <c r="D90" s="14" t="s">
        <v>108</v>
      </c>
      <c r="E90" s="23" t="s">
        <v>953</v>
      </c>
      <c r="F90" s="23" t="s">
        <v>979</v>
      </c>
      <c r="G90" s="23" t="s">
        <v>980</v>
      </c>
      <c r="H90" s="15" t="s">
        <v>576</v>
      </c>
      <c r="I90" s="15" t="s">
        <v>577</v>
      </c>
      <c r="J90" s="23" t="s">
        <v>580</v>
      </c>
      <c r="K90" s="15"/>
      <c r="L90" s="58" t="s">
        <v>19</v>
      </c>
      <c r="M90" s="60" t="s">
        <v>20</v>
      </c>
      <c r="N90" s="18"/>
      <c r="O90" s="33"/>
    </row>
    <row r="91" spans="1:15" s="21" customFormat="1" ht="53.25" customHeight="1" x14ac:dyDescent="0.25">
      <c r="A91" s="23" t="s">
        <v>12</v>
      </c>
      <c r="B91" s="23" t="s">
        <v>13</v>
      </c>
      <c r="C91" s="14" t="s">
        <v>3</v>
      </c>
      <c r="D91" s="14" t="s">
        <v>112</v>
      </c>
      <c r="E91" s="23" t="s">
        <v>953</v>
      </c>
      <c r="F91" s="23" t="s">
        <v>979</v>
      </c>
      <c r="G91" s="23" t="s">
        <v>980</v>
      </c>
      <c r="H91" s="15" t="s">
        <v>578</v>
      </c>
      <c r="I91" s="15" t="s">
        <v>579</v>
      </c>
      <c r="J91" s="23" t="s">
        <v>580</v>
      </c>
      <c r="K91" s="15"/>
      <c r="L91" s="71" t="s">
        <v>19</v>
      </c>
      <c r="M91" s="60" t="s">
        <v>20</v>
      </c>
      <c r="N91" s="18"/>
      <c r="O91" s="33"/>
    </row>
    <row r="92" spans="1:15" s="21" customFormat="1" ht="45" customHeight="1" x14ac:dyDescent="0.25">
      <c r="A92" s="23" t="s">
        <v>12</v>
      </c>
      <c r="B92" s="23" t="s">
        <v>13</v>
      </c>
      <c r="C92" s="14" t="s">
        <v>3</v>
      </c>
      <c r="D92" s="14" t="s">
        <v>59</v>
      </c>
      <c r="E92" s="23" t="s">
        <v>953</v>
      </c>
      <c r="F92" s="23" t="s">
        <v>963</v>
      </c>
      <c r="G92" s="23" t="s">
        <v>984</v>
      </c>
      <c r="H92" s="15" t="s">
        <v>548</v>
      </c>
      <c r="I92" s="15" t="s">
        <v>549</v>
      </c>
      <c r="J92" s="23" t="s">
        <v>491</v>
      </c>
      <c r="K92" s="15"/>
      <c r="L92" s="58" t="s">
        <v>16</v>
      </c>
      <c r="M92" s="60" t="s">
        <v>19</v>
      </c>
      <c r="N92" s="18"/>
      <c r="O92" s="33"/>
    </row>
    <row r="93" spans="1:15" s="21" customFormat="1" ht="45" customHeight="1" x14ac:dyDescent="0.25">
      <c r="A93" s="23" t="s">
        <v>12</v>
      </c>
      <c r="B93" s="23" t="s">
        <v>13</v>
      </c>
      <c r="C93" s="14" t="s">
        <v>3</v>
      </c>
      <c r="D93" s="14" t="s">
        <v>63</v>
      </c>
      <c r="E93" s="23" t="s">
        <v>953</v>
      </c>
      <c r="F93" s="23" t="s">
        <v>963</v>
      </c>
      <c r="G93" s="23" t="s">
        <v>984</v>
      </c>
      <c r="H93" s="15" t="s">
        <v>546</v>
      </c>
      <c r="I93" s="15" t="s">
        <v>547</v>
      </c>
      <c r="J93" s="23" t="s">
        <v>491</v>
      </c>
      <c r="K93" s="15"/>
      <c r="L93" s="58" t="s">
        <v>16</v>
      </c>
      <c r="M93" s="60" t="s">
        <v>19</v>
      </c>
      <c r="N93" s="18"/>
      <c r="O93" s="41"/>
    </row>
    <row r="94" spans="1:15" s="21" customFormat="1" ht="45" customHeight="1" x14ac:dyDescent="0.25">
      <c r="A94" s="23" t="s">
        <v>12</v>
      </c>
      <c r="B94" s="23" t="s">
        <v>13</v>
      </c>
      <c r="C94" s="14" t="s">
        <v>3</v>
      </c>
      <c r="D94" s="14" t="s">
        <v>81</v>
      </c>
      <c r="E94" s="23" t="s">
        <v>953</v>
      </c>
      <c r="F94" s="23" t="s">
        <v>963</v>
      </c>
      <c r="G94" s="23" t="s">
        <v>984</v>
      </c>
      <c r="H94" s="15" t="s">
        <v>544</v>
      </c>
      <c r="I94" s="15" t="s">
        <v>545</v>
      </c>
      <c r="J94" s="23" t="s">
        <v>491</v>
      </c>
      <c r="K94" s="15"/>
      <c r="L94" s="58" t="s">
        <v>16</v>
      </c>
      <c r="M94" s="60" t="s">
        <v>19</v>
      </c>
      <c r="N94" s="18"/>
      <c r="O94" s="33"/>
    </row>
    <row r="95" spans="1:15" s="21" customFormat="1" ht="45" customHeight="1" x14ac:dyDescent="0.25">
      <c r="A95" s="23" t="s">
        <v>12</v>
      </c>
      <c r="B95" s="23" t="s">
        <v>13</v>
      </c>
      <c r="C95" s="14" t="s">
        <v>3</v>
      </c>
      <c r="D95" s="14" t="s">
        <v>103</v>
      </c>
      <c r="E95" s="23" t="s">
        <v>953</v>
      </c>
      <c r="F95" s="23" t="s">
        <v>963</v>
      </c>
      <c r="G95" s="23" t="s">
        <v>984</v>
      </c>
      <c r="H95" s="15" t="s">
        <v>541</v>
      </c>
      <c r="I95" s="15" t="s">
        <v>540</v>
      </c>
      <c r="J95" s="23" t="s">
        <v>234</v>
      </c>
      <c r="K95" s="15"/>
      <c r="L95" s="58" t="s">
        <v>16</v>
      </c>
      <c r="M95" s="60" t="s">
        <v>19</v>
      </c>
      <c r="N95" s="18"/>
      <c r="O95" s="42"/>
    </row>
    <row r="96" spans="1:15" s="21" customFormat="1" ht="45" customHeight="1" x14ac:dyDescent="0.25">
      <c r="A96" s="23" t="s">
        <v>12</v>
      </c>
      <c r="B96" s="23" t="s">
        <v>13</v>
      </c>
      <c r="C96" s="14" t="s">
        <v>3</v>
      </c>
      <c r="D96" s="14" t="s">
        <v>110</v>
      </c>
      <c r="E96" s="23" t="s">
        <v>953</v>
      </c>
      <c r="F96" s="23" t="s">
        <v>963</v>
      </c>
      <c r="G96" s="23" t="s">
        <v>984</v>
      </c>
      <c r="H96" s="15" t="s">
        <v>538</v>
      </c>
      <c r="I96" s="15" t="s">
        <v>539</v>
      </c>
      <c r="J96" s="23" t="s">
        <v>234</v>
      </c>
      <c r="K96" s="15"/>
      <c r="L96" s="58" t="s">
        <v>16</v>
      </c>
      <c r="M96" s="60" t="s">
        <v>19</v>
      </c>
      <c r="N96" s="18"/>
      <c r="O96" s="33"/>
    </row>
    <row r="97" spans="1:15" s="21" customFormat="1" ht="45" customHeight="1" x14ac:dyDescent="0.25">
      <c r="A97" s="23" t="s">
        <v>12</v>
      </c>
      <c r="B97" s="23" t="s">
        <v>13</v>
      </c>
      <c r="C97" s="14" t="s">
        <v>3</v>
      </c>
      <c r="D97" s="14" t="s">
        <v>113</v>
      </c>
      <c r="E97" s="23" t="s">
        <v>953</v>
      </c>
      <c r="F97" s="23" t="s">
        <v>963</v>
      </c>
      <c r="G97" s="23" t="s">
        <v>984</v>
      </c>
      <c r="H97" s="15" t="s">
        <v>542</v>
      </c>
      <c r="I97" s="15" t="s">
        <v>543</v>
      </c>
      <c r="J97" s="23" t="s">
        <v>234</v>
      </c>
      <c r="K97" s="15"/>
      <c r="L97" s="71" t="s">
        <v>16</v>
      </c>
      <c r="M97" s="60" t="s">
        <v>19</v>
      </c>
      <c r="N97" s="18"/>
      <c r="O97" s="33"/>
    </row>
    <row r="98" spans="1:15" s="21" customFormat="1" ht="45" customHeight="1" x14ac:dyDescent="0.25">
      <c r="A98" s="23" t="s">
        <v>12</v>
      </c>
      <c r="B98" s="23" t="s">
        <v>13</v>
      </c>
      <c r="C98" s="14" t="s">
        <v>3</v>
      </c>
      <c r="D98" s="14" t="s">
        <v>77</v>
      </c>
      <c r="E98" s="23" t="s">
        <v>953</v>
      </c>
      <c r="F98" s="23" t="s">
        <v>987</v>
      </c>
      <c r="G98" s="23" t="s">
        <v>988</v>
      </c>
      <c r="H98" s="15" t="s">
        <v>554</v>
      </c>
      <c r="I98" s="15" t="s">
        <v>555</v>
      </c>
      <c r="J98" s="23" t="s">
        <v>491</v>
      </c>
      <c r="K98" s="15"/>
      <c r="L98" s="58" t="s">
        <v>18</v>
      </c>
      <c r="M98" s="60" t="s">
        <v>21</v>
      </c>
      <c r="N98" s="18"/>
      <c r="O98" s="33"/>
    </row>
    <row r="99" spans="1:15" s="21" customFormat="1" ht="45" customHeight="1" x14ac:dyDescent="0.25">
      <c r="A99" s="23" t="s">
        <v>12</v>
      </c>
      <c r="B99" s="23" t="s">
        <v>13</v>
      </c>
      <c r="C99" s="14" t="s">
        <v>3</v>
      </c>
      <c r="D99" s="14" t="s">
        <v>87</v>
      </c>
      <c r="E99" s="23" t="s">
        <v>953</v>
      </c>
      <c r="F99" s="23" t="s">
        <v>987</v>
      </c>
      <c r="G99" s="23" t="s">
        <v>988</v>
      </c>
      <c r="H99" s="15" t="s">
        <v>552</v>
      </c>
      <c r="I99" s="15" t="s">
        <v>553</v>
      </c>
      <c r="J99" s="23" t="s">
        <v>234</v>
      </c>
      <c r="K99" s="15"/>
      <c r="L99" s="58" t="s">
        <v>18</v>
      </c>
      <c r="M99" s="60" t="s">
        <v>21</v>
      </c>
      <c r="N99" s="18"/>
      <c r="O99" s="33"/>
    </row>
    <row r="100" spans="1:15" s="21" customFormat="1" ht="45" customHeight="1" x14ac:dyDescent="0.25">
      <c r="A100" s="23" t="s">
        <v>12</v>
      </c>
      <c r="B100" s="23" t="s">
        <v>13</v>
      </c>
      <c r="C100" s="14" t="s">
        <v>3</v>
      </c>
      <c r="D100" s="14" t="s">
        <v>93</v>
      </c>
      <c r="E100" s="23" t="s">
        <v>953</v>
      </c>
      <c r="F100" s="23" t="s">
        <v>987</v>
      </c>
      <c r="G100" s="23" t="s">
        <v>988</v>
      </c>
      <c r="H100" s="15" t="s">
        <v>550</v>
      </c>
      <c r="I100" s="15" t="s">
        <v>551</v>
      </c>
      <c r="J100" s="23" t="s">
        <v>234</v>
      </c>
      <c r="K100" s="15"/>
      <c r="L100" s="58" t="s">
        <v>18</v>
      </c>
      <c r="M100" s="60" t="s">
        <v>21</v>
      </c>
      <c r="N100" s="18"/>
      <c r="O100" s="33"/>
    </row>
    <row r="101" spans="1:15" s="21" customFormat="1" ht="45" customHeight="1" x14ac:dyDescent="0.25">
      <c r="A101" s="23" t="s">
        <v>12</v>
      </c>
      <c r="B101" s="23" t="s">
        <v>13</v>
      </c>
      <c r="C101" s="14" t="s">
        <v>3</v>
      </c>
      <c r="D101" s="14" t="s">
        <v>95</v>
      </c>
      <c r="E101" s="23" t="s">
        <v>953</v>
      </c>
      <c r="F101" s="23" t="s">
        <v>987</v>
      </c>
      <c r="G101" s="23" t="s">
        <v>988</v>
      </c>
      <c r="H101" s="15" t="s">
        <v>556</v>
      </c>
      <c r="I101" s="15" t="s">
        <v>557</v>
      </c>
      <c r="J101" s="23" t="s">
        <v>234</v>
      </c>
      <c r="K101" s="15"/>
      <c r="L101" s="58" t="s">
        <v>18</v>
      </c>
      <c r="M101" s="60" t="s">
        <v>21</v>
      </c>
      <c r="N101" s="18"/>
      <c r="O101" s="33"/>
    </row>
    <row r="102" spans="1:15" s="21" customFormat="1" ht="45" customHeight="1" thickBot="1" x14ac:dyDescent="0.3">
      <c r="A102" s="35" t="s">
        <v>12</v>
      </c>
      <c r="B102" s="35" t="s">
        <v>13</v>
      </c>
      <c r="C102" s="36" t="s">
        <v>3</v>
      </c>
      <c r="D102" s="36" t="s">
        <v>106</v>
      </c>
      <c r="E102" s="35" t="s">
        <v>953</v>
      </c>
      <c r="F102" s="35" t="s">
        <v>987</v>
      </c>
      <c r="G102" s="35" t="s">
        <v>988</v>
      </c>
      <c r="H102" s="37" t="s">
        <v>558</v>
      </c>
      <c r="I102" s="37" t="s">
        <v>559</v>
      </c>
      <c r="J102" s="35" t="s">
        <v>234</v>
      </c>
      <c r="K102" s="37"/>
      <c r="L102" s="59" t="s">
        <v>18</v>
      </c>
      <c r="M102" s="61" t="s">
        <v>21</v>
      </c>
      <c r="N102" s="38"/>
      <c r="O102" s="43"/>
    </row>
    <row r="103" spans="1:15" s="21" customFormat="1" ht="45" customHeight="1" x14ac:dyDescent="0.25">
      <c r="A103" s="29" t="s">
        <v>23</v>
      </c>
      <c r="B103" s="29" t="s">
        <v>26</v>
      </c>
      <c r="C103" s="30" t="s">
        <v>3</v>
      </c>
      <c r="D103" s="30">
        <v>137988</v>
      </c>
      <c r="E103" s="29" t="s">
        <v>953</v>
      </c>
      <c r="F103" s="29" t="s">
        <v>977</v>
      </c>
      <c r="G103" s="29" t="s">
        <v>991</v>
      </c>
      <c r="H103" s="50" t="s">
        <v>892</v>
      </c>
      <c r="I103" s="50" t="s">
        <v>893</v>
      </c>
      <c r="J103" s="29" t="s">
        <v>234</v>
      </c>
      <c r="K103" s="50"/>
      <c r="L103" s="57" t="s">
        <v>11</v>
      </c>
      <c r="M103" s="62"/>
      <c r="N103" s="28"/>
      <c r="O103" s="51"/>
    </row>
    <row r="104" spans="1:15" s="21" customFormat="1" ht="45" customHeight="1" x14ac:dyDescent="0.25">
      <c r="A104" s="23" t="s">
        <v>23</v>
      </c>
      <c r="B104" s="23" t="s">
        <v>26</v>
      </c>
      <c r="C104" s="14" t="s">
        <v>3</v>
      </c>
      <c r="D104" s="14">
        <v>137991</v>
      </c>
      <c r="E104" s="23" t="s">
        <v>953</v>
      </c>
      <c r="F104" s="23" t="s">
        <v>977</v>
      </c>
      <c r="G104" s="23" t="s">
        <v>991</v>
      </c>
      <c r="H104" s="15" t="s">
        <v>882</v>
      </c>
      <c r="I104" s="15" t="s">
        <v>883</v>
      </c>
      <c r="J104" s="23" t="s">
        <v>234</v>
      </c>
      <c r="K104" s="15"/>
      <c r="L104" s="58" t="s">
        <v>11</v>
      </c>
      <c r="M104" s="60"/>
      <c r="N104" s="18"/>
      <c r="O104" s="17"/>
    </row>
    <row r="105" spans="1:15" s="21" customFormat="1" ht="45" customHeight="1" x14ac:dyDescent="0.25">
      <c r="A105" s="23" t="s">
        <v>23</v>
      </c>
      <c r="B105" s="23" t="s">
        <v>26</v>
      </c>
      <c r="C105" s="14" t="s">
        <v>3</v>
      </c>
      <c r="D105" s="14">
        <v>129909</v>
      </c>
      <c r="E105" s="23" t="s">
        <v>953</v>
      </c>
      <c r="F105" s="23" t="s">
        <v>977</v>
      </c>
      <c r="G105" s="23" t="s">
        <v>991</v>
      </c>
      <c r="H105" s="15" t="s">
        <v>880</v>
      </c>
      <c r="I105" s="15" t="s">
        <v>881</v>
      </c>
      <c r="J105" s="23" t="s">
        <v>234</v>
      </c>
      <c r="K105" s="15"/>
      <c r="L105" s="58" t="s">
        <v>11</v>
      </c>
      <c r="M105" s="60"/>
      <c r="N105" s="18"/>
      <c r="O105" s="17"/>
    </row>
    <row r="106" spans="1:15" s="21" customFormat="1" ht="45" customHeight="1" x14ac:dyDescent="0.25">
      <c r="A106" s="23" t="s">
        <v>23</v>
      </c>
      <c r="B106" s="23" t="s">
        <v>26</v>
      </c>
      <c r="C106" s="14" t="s">
        <v>3</v>
      </c>
      <c r="D106" s="14">
        <v>129879</v>
      </c>
      <c r="E106" s="23" t="s">
        <v>953</v>
      </c>
      <c r="F106" s="23" t="s">
        <v>977</v>
      </c>
      <c r="G106" s="23" t="s">
        <v>991</v>
      </c>
      <c r="H106" s="15" t="s">
        <v>888</v>
      </c>
      <c r="I106" s="15" t="s">
        <v>889</v>
      </c>
      <c r="J106" s="23" t="s">
        <v>234</v>
      </c>
      <c r="K106" s="15"/>
      <c r="L106" s="58" t="s">
        <v>11</v>
      </c>
      <c r="M106" s="60"/>
      <c r="N106" s="18"/>
      <c r="O106" s="17"/>
    </row>
    <row r="107" spans="1:15" s="21" customFormat="1" ht="45" customHeight="1" x14ac:dyDescent="0.25">
      <c r="A107" s="23" t="s">
        <v>23</v>
      </c>
      <c r="B107" s="23" t="s">
        <v>26</v>
      </c>
      <c r="C107" s="14" t="s">
        <v>3</v>
      </c>
      <c r="D107" s="14">
        <v>129881</v>
      </c>
      <c r="E107" s="23" t="s">
        <v>953</v>
      </c>
      <c r="F107" s="23" t="s">
        <v>977</v>
      </c>
      <c r="G107" s="23" t="s">
        <v>991</v>
      </c>
      <c r="H107" s="15" t="s">
        <v>878</v>
      </c>
      <c r="I107" s="15" t="s">
        <v>879</v>
      </c>
      <c r="J107" s="23" t="s">
        <v>234</v>
      </c>
      <c r="K107" s="15"/>
      <c r="L107" s="58" t="s">
        <v>11</v>
      </c>
      <c r="M107" s="60"/>
      <c r="N107" s="18"/>
      <c r="O107" s="17"/>
    </row>
    <row r="108" spans="1:15" s="21" customFormat="1" ht="45" customHeight="1" x14ac:dyDescent="0.25">
      <c r="A108" s="23" t="s">
        <v>23</v>
      </c>
      <c r="B108" s="23" t="s">
        <v>26</v>
      </c>
      <c r="C108" s="14" t="s">
        <v>3</v>
      </c>
      <c r="D108" s="14">
        <v>129866</v>
      </c>
      <c r="E108" s="23" t="s">
        <v>953</v>
      </c>
      <c r="F108" s="23" t="s">
        <v>977</v>
      </c>
      <c r="G108" s="23" t="s">
        <v>991</v>
      </c>
      <c r="H108" s="15" t="s">
        <v>886</v>
      </c>
      <c r="I108" s="15" t="s">
        <v>887</v>
      </c>
      <c r="J108" s="23" t="s">
        <v>234</v>
      </c>
      <c r="K108" s="15"/>
      <c r="L108" s="58" t="s">
        <v>1060</v>
      </c>
      <c r="M108" s="60"/>
      <c r="N108" s="18"/>
      <c r="O108" s="17"/>
    </row>
    <row r="109" spans="1:15" s="21" customFormat="1" ht="45" customHeight="1" x14ac:dyDescent="0.25">
      <c r="A109" s="23" t="s">
        <v>23</v>
      </c>
      <c r="B109" s="23" t="s">
        <v>26</v>
      </c>
      <c r="C109" s="14" t="s">
        <v>3</v>
      </c>
      <c r="D109" s="14">
        <v>129893</v>
      </c>
      <c r="E109" s="23" t="s">
        <v>953</v>
      </c>
      <c r="F109" s="23" t="s">
        <v>977</v>
      </c>
      <c r="G109" s="23" t="s">
        <v>991</v>
      </c>
      <c r="H109" s="15" t="s">
        <v>876</v>
      </c>
      <c r="I109" s="15" t="s">
        <v>877</v>
      </c>
      <c r="J109" s="23" t="s">
        <v>234</v>
      </c>
      <c r="K109" s="15"/>
      <c r="L109" s="58" t="s">
        <v>1060</v>
      </c>
      <c r="M109" s="60"/>
      <c r="N109" s="18"/>
      <c r="O109" s="17"/>
    </row>
    <row r="110" spans="1:15" s="21" customFormat="1" ht="45" customHeight="1" x14ac:dyDescent="0.25">
      <c r="A110" s="23" t="s">
        <v>23</v>
      </c>
      <c r="B110" s="23" t="s">
        <v>26</v>
      </c>
      <c r="C110" s="14" t="s">
        <v>3</v>
      </c>
      <c r="D110" s="14">
        <v>129900</v>
      </c>
      <c r="E110" s="23" t="s">
        <v>953</v>
      </c>
      <c r="F110" s="23" t="s">
        <v>977</v>
      </c>
      <c r="G110" s="23" t="s">
        <v>991</v>
      </c>
      <c r="H110" s="15" t="s">
        <v>894</v>
      </c>
      <c r="I110" s="15" t="s">
        <v>895</v>
      </c>
      <c r="J110" s="23" t="s">
        <v>234</v>
      </c>
      <c r="K110" s="15"/>
      <c r="L110" s="58" t="s">
        <v>1060</v>
      </c>
      <c r="M110" s="60"/>
      <c r="N110" s="18"/>
      <c r="O110" s="17"/>
    </row>
    <row r="111" spans="1:15" s="21" customFormat="1" ht="45" customHeight="1" x14ac:dyDescent="0.25">
      <c r="A111" s="23" t="s">
        <v>23</v>
      </c>
      <c r="B111" s="23" t="s">
        <v>26</v>
      </c>
      <c r="C111" s="14" t="s">
        <v>3</v>
      </c>
      <c r="D111" s="14">
        <v>131877</v>
      </c>
      <c r="E111" s="23" t="s">
        <v>953</v>
      </c>
      <c r="F111" s="23" t="s">
        <v>977</v>
      </c>
      <c r="G111" s="23" t="s">
        <v>991</v>
      </c>
      <c r="H111" s="15" t="s">
        <v>890</v>
      </c>
      <c r="I111" s="15" t="s">
        <v>891</v>
      </c>
      <c r="J111" s="23" t="s">
        <v>234</v>
      </c>
      <c r="K111" s="15"/>
      <c r="L111" s="58" t="s">
        <v>1060</v>
      </c>
      <c r="M111" s="60"/>
      <c r="N111" s="18"/>
      <c r="O111" s="17"/>
    </row>
    <row r="112" spans="1:15" s="21" customFormat="1" ht="45" customHeight="1" x14ac:dyDescent="0.25">
      <c r="A112" s="23" t="s">
        <v>23</v>
      </c>
      <c r="B112" s="23" t="s">
        <v>26</v>
      </c>
      <c r="C112" s="14" t="s">
        <v>3</v>
      </c>
      <c r="D112" s="14">
        <v>129920</v>
      </c>
      <c r="E112" s="23" t="s">
        <v>953</v>
      </c>
      <c r="F112" s="23" t="s">
        <v>977</v>
      </c>
      <c r="G112" s="23" t="s">
        <v>991</v>
      </c>
      <c r="H112" s="15" t="s">
        <v>884</v>
      </c>
      <c r="I112" s="15" t="s">
        <v>885</v>
      </c>
      <c r="J112" s="23" t="s">
        <v>234</v>
      </c>
      <c r="K112" s="15"/>
      <c r="L112" s="58" t="s">
        <v>1060</v>
      </c>
      <c r="M112" s="60"/>
      <c r="N112" s="18"/>
      <c r="O112" s="17"/>
    </row>
    <row r="113" spans="1:15" s="21" customFormat="1" ht="45" customHeight="1" x14ac:dyDescent="0.25">
      <c r="A113" s="23" t="s">
        <v>23</v>
      </c>
      <c r="B113" s="23" t="s">
        <v>26</v>
      </c>
      <c r="C113" s="14" t="s">
        <v>3</v>
      </c>
      <c r="D113" s="14">
        <v>129876</v>
      </c>
      <c r="E113" s="23" t="s">
        <v>1057</v>
      </c>
      <c r="F113" s="23" t="s">
        <v>969</v>
      </c>
      <c r="G113" s="23" t="s">
        <v>970</v>
      </c>
      <c r="H113" s="15" t="s">
        <v>725</v>
      </c>
      <c r="I113" s="15" t="s">
        <v>726</v>
      </c>
      <c r="J113" s="23" t="s">
        <v>724</v>
      </c>
      <c r="K113" s="15"/>
      <c r="L113" s="58" t="s">
        <v>605</v>
      </c>
      <c r="M113" s="60"/>
      <c r="N113" s="18"/>
      <c r="O113" s="17"/>
    </row>
    <row r="114" spans="1:15" s="21" customFormat="1" ht="45" customHeight="1" x14ac:dyDescent="0.25">
      <c r="A114" s="23" t="s">
        <v>23</v>
      </c>
      <c r="B114" s="23" t="s">
        <v>26</v>
      </c>
      <c r="C114" s="14" t="s">
        <v>3</v>
      </c>
      <c r="D114" s="14">
        <v>129889</v>
      </c>
      <c r="E114" s="23" t="s">
        <v>1057</v>
      </c>
      <c r="F114" s="23" t="s">
        <v>969</v>
      </c>
      <c r="G114" s="23" t="s">
        <v>970</v>
      </c>
      <c r="H114" s="15" t="s">
        <v>727</v>
      </c>
      <c r="I114" s="15" t="s">
        <v>728</v>
      </c>
      <c r="J114" s="23" t="s">
        <v>724</v>
      </c>
      <c r="K114" s="15"/>
      <c r="L114" s="58" t="s">
        <v>605</v>
      </c>
      <c r="M114" s="60"/>
      <c r="N114" s="18"/>
      <c r="O114" s="17"/>
    </row>
    <row r="115" spans="1:15" s="21" customFormat="1" ht="45" customHeight="1" x14ac:dyDescent="0.25">
      <c r="A115" s="23" t="s">
        <v>23</v>
      </c>
      <c r="B115" s="23" t="s">
        <v>26</v>
      </c>
      <c r="C115" s="14" t="s">
        <v>3</v>
      </c>
      <c r="D115" s="14">
        <v>127570</v>
      </c>
      <c r="E115" s="23" t="s">
        <v>1057</v>
      </c>
      <c r="F115" s="23" t="s">
        <v>969</v>
      </c>
      <c r="G115" s="23" t="s">
        <v>970</v>
      </c>
      <c r="H115" s="15" t="s">
        <v>722</v>
      </c>
      <c r="I115" s="15" t="s">
        <v>723</v>
      </c>
      <c r="J115" s="23" t="s">
        <v>724</v>
      </c>
      <c r="K115" s="15"/>
      <c r="L115" s="58" t="s">
        <v>605</v>
      </c>
      <c r="M115" s="60"/>
      <c r="N115" s="18"/>
      <c r="O115" s="17"/>
    </row>
    <row r="116" spans="1:15" s="21" customFormat="1" ht="45" customHeight="1" x14ac:dyDescent="0.25">
      <c r="A116" s="23" t="s">
        <v>23</v>
      </c>
      <c r="B116" s="23" t="s">
        <v>4</v>
      </c>
      <c r="C116" s="14" t="s">
        <v>3</v>
      </c>
      <c r="D116" s="14">
        <v>135452</v>
      </c>
      <c r="E116" s="23" t="s">
        <v>1058</v>
      </c>
      <c r="F116" s="23" t="s">
        <v>994</v>
      </c>
      <c r="G116" s="23" t="s">
        <v>995</v>
      </c>
      <c r="H116" s="15" t="s">
        <v>749</v>
      </c>
      <c r="I116" s="15" t="s">
        <v>750</v>
      </c>
      <c r="J116" s="23" t="s">
        <v>315</v>
      </c>
      <c r="K116" s="15"/>
      <c r="L116" s="58" t="s">
        <v>6</v>
      </c>
      <c r="M116" s="60"/>
      <c r="N116" s="18"/>
      <c r="O116" s="17"/>
    </row>
    <row r="117" spans="1:15" s="21" customFormat="1" ht="45" customHeight="1" x14ac:dyDescent="0.25">
      <c r="A117" s="23" t="s">
        <v>23</v>
      </c>
      <c r="B117" s="23" t="s">
        <v>4</v>
      </c>
      <c r="C117" s="14" t="s">
        <v>3</v>
      </c>
      <c r="D117" s="14">
        <v>135461</v>
      </c>
      <c r="E117" s="23" t="s">
        <v>1058</v>
      </c>
      <c r="F117" s="23" t="s">
        <v>994</v>
      </c>
      <c r="G117" s="23" t="s">
        <v>995</v>
      </c>
      <c r="H117" s="15" t="s">
        <v>751</v>
      </c>
      <c r="I117" s="15" t="s">
        <v>752</v>
      </c>
      <c r="J117" s="23" t="s">
        <v>234</v>
      </c>
      <c r="K117" s="15"/>
      <c r="L117" s="58" t="s">
        <v>6</v>
      </c>
      <c r="M117" s="60"/>
      <c r="N117" s="18"/>
      <c r="O117" s="17"/>
    </row>
    <row r="118" spans="1:15" s="21" customFormat="1" ht="45" customHeight="1" x14ac:dyDescent="0.25">
      <c r="A118" s="23" t="s">
        <v>23</v>
      </c>
      <c r="B118" s="23" t="s">
        <v>4</v>
      </c>
      <c r="C118" s="14" t="s">
        <v>3</v>
      </c>
      <c r="D118" s="14">
        <v>131460</v>
      </c>
      <c r="E118" s="23" t="s">
        <v>1058</v>
      </c>
      <c r="F118" s="23" t="s">
        <v>994</v>
      </c>
      <c r="G118" s="23" t="s">
        <v>995</v>
      </c>
      <c r="H118" s="15" t="s">
        <v>753</v>
      </c>
      <c r="I118" s="15" t="s">
        <v>754</v>
      </c>
      <c r="J118" s="23" t="s">
        <v>315</v>
      </c>
      <c r="K118" s="15"/>
      <c r="L118" s="58" t="s">
        <v>6</v>
      </c>
      <c r="M118" s="60"/>
      <c r="N118" s="18"/>
      <c r="O118" s="17"/>
    </row>
    <row r="119" spans="1:15" s="21" customFormat="1" ht="45" customHeight="1" x14ac:dyDescent="0.25">
      <c r="A119" s="23" t="s">
        <v>23</v>
      </c>
      <c r="B119" s="23" t="s">
        <v>4</v>
      </c>
      <c r="C119" s="14" t="s">
        <v>3</v>
      </c>
      <c r="D119" s="14">
        <v>135366</v>
      </c>
      <c r="E119" s="23" t="s">
        <v>953</v>
      </c>
      <c r="F119" s="23" t="s">
        <v>952</v>
      </c>
      <c r="G119" s="23" t="s">
        <v>997</v>
      </c>
      <c r="H119" s="15" t="s">
        <v>710</v>
      </c>
      <c r="I119" s="15" t="s">
        <v>711</v>
      </c>
      <c r="J119" s="23" t="s">
        <v>491</v>
      </c>
      <c r="K119" s="15"/>
      <c r="L119" s="58" t="s">
        <v>127</v>
      </c>
      <c r="M119" s="60"/>
      <c r="N119" s="18"/>
      <c r="O119" s="17"/>
    </row>
    <row r="120" spans="1:15" s="21" customFormat="1" ht="45" customHeight="1" x14ac:dyDescent="0.25">
      <c r="A120" s="23" t="s">
        <v>23</v>
      </c>
      <c r="B120" s="23" t="s">
        <v>4</v>
      </c>
      <c r="C120" s="14" t="s">
        <v>3</v>
      </c>
      <c r="D120" s="14">
        <v>135370</v>
      </c>
      <c r="E120" s="23" t="s">
        <v>953</v>
      </c>
      <c r="F120" s="23" t="s">
        <v>952</v>
      </c>
      <c r="G120" s="23" t="s">
        <v>997</v>
      </c>
      <c r="H120" s="15" t="s">
        <v>704</v>
      </c>
      <c r="I120" s="15" t="s">
        <v>705</v>
      </c>
      <c r="J120" s="23" t="s">
        <v>491</v>
      </c>
      <c r="K120" s="15"/>
      <c r="L120" s="58" t="s">
        <v>127</v>
      </c>
      <c r="M120" s="60"/>
      <c r="N120" s="18"/>
      <c r="O120" s="17"/>
    </row>
    <row r="121" spans="1:15" s="21" customFormat="1" ht="45" customHeight="1" x14ac:dyDescent="0.25">
      <c r="A121" s="23" t="s">
        <v>23</v>
      </c>
      <c r="B121" s="23" t="s">
        <v>4</v>
      </c>
      <c r="C121" s="14" t="s">
        <v>3</v>
      </c>
      <c r="D121" s="14">
        <v>135378</v>
      </c>
      <c r="E121" s="23" t="s">
        <v>953</v>
      </c>
      <c r="F121" s="23" t="s">
        <v>952</v>
      </c>
      <c r="G121" s="23" t="s">
        <v>997</v>
      </c>
      <c r="H121" s="15" t="s">
        <v>720</v>
      </c>
      <c r="I121" s="15" t="s">
        <v>721</v>
      </c>
      <c r="J121" s="23" t="s">
        <v>491</v>
      </c>
      <c r="K121" s="15"/>
      <c r="L121" s="58" t="s">
        <v>127</v>
      </c>
      <c r="M121" s="60"/>
      <c r="N121" s="18"/>
      <c r="O121" s="17"/>
    </row>
    <row r="122" spans="1:15" s="21" customFormat="1" ht="45" customHeight="1" x14ac:dyDescent="0.25">
      <c r="A122" s="23" t="s">
        <v>23</v>
      </c>
      <c r="B122" s="23" t="s">
        <v>4</v>
      </c>
      <c r="C122" s="14" t="s">
        <v>3</v>
      </c>
      <c r="D122" s="14">
        <v>135390</v>
      </c>
      <c r="E122" s="23" t="s">
        <v>953</v>
      </c>
      <c r="F122" s="23" t="s">
        <v>952</v>
      </c>
      <c r="G122" s="23" t="s">
        <v>997</v>
      </c>
      <c r="H122" s="15" t="s">
        <v>716</v>
      </c>
      <c r="I122" s="15" t="s">
        <v>717</v>
      </c>
      <c r="J122" s="23" t="s">
        <v>491</v>
      </c>
      <c r="K122" s="15"/>
      <c r="L122" s="58" t="s">
        <v>127</v>
      </c>
      <c r="M122" s="60"/>
      <c r="N122" s="18"/>
      <c r="O122" s="17"/>
    </row>
    <row r="123" spans="1:15" s="21" customFormat="1" ht="45" customHeight="1" x14ac:dyDescent="0.25">
      <c r="A123" s="23" t="s">
        <v>23</v>
      </c>
      <c r="B123" s="23" t="s">
        <v>4</v>
      </c>
      <c r="C123" s="14" t="s">
        <v>3</v>
      </c>
      <c r="D123" s="14">
        <v>130683</v>
      </c>
      <c r="E123" s="23" t="s">
        <v>953</v>
      </c>
      <c r="F123" s="23" t="s">
        <v>952</v>
      </c>
      <c r="G123" s="23" t="s">
        <v>997</v>
      </c>
      <c r="H123" s="15" t="s">
        <v>706</v>
      </c>
      <c r="I123" s="15" t="s">
        <v>707</v>
      </c>
      <c r="J123" s="23" t="s">
        <v>234</v>
      </c>
      <c r="K123" s="15"/>
      <c r="L123" s="58" t="s">
        <v>127</v>
      </c>
      <c r="M123" s="60"/>
      <c r="N123" s="18"/>
      <c r="O123" s="17"/>
    </row>
    <row r="124" spans="1:15" s="21" customFormat="1" ht="45" customHeight="1" x14ac:dyDescent="0.25">
      <c r="A124" s="23" t="s">
        <v>23</v>
      </c>
      <c r="B124" s="23" t="s">
        <v>4</v>
      </c>
      <c r="C124" s="14" t="s">
        <v>3</v>
      </c>
      <c r="D124" s="14">
        <v>135410</v>
      </c>
      <c r="E124" s="23" t="s">
        <v>953</v>
      </c>
      <c r="F124" s="23" t="s">
        <v>952</v>
      </c>
      <c r="G124" s="23" t="s">
        <v>997</v>
      </c>
      <c r="H124" s="15" t="s">
        <v>702</v>
      </c>
      <c r="I124" s="15" t="s">
        <v>703</v>
      </c>
      <c r="J124" s="23" t="s">
        <v>234</v>
      </c>
      <c r="K124" s="15"/>
      <c r="L124" s="58" t="s">
        <v>127</v>
      </c>
      <c r="M124" s="60"/>
      <c r="N124" s="18"/>
      <c r="O124" s="17"/>
    </row>
    <row r="125" spans="1:15" s="21" customFormat="1" ht="45" customHeight="1" x14ac:dyDescent="0.25">
      <c r="A125" s="23" t="s">
        <v>23</v>
      </c>
      <c r="B125" s="23" t="s">
        <v>4</v>
      </c>
      <c r="C125" s="14" t="s">
        <v>3</v>
      </c>
      <c r="D125" s="14">
        <v>135415</v>
      </c>
      <c r="E125" s="23" t="s">
        <v>953</v>
      </c>
      <c r="F125" s="23" t="s">
        <v>952</v>
      </c>
      <c r="G125" s="23" t="s">
        <v>997</v>
      </c>
      <c r="H125" s="15" t="s">
        <v>718</v>
      </c>
      <c r="I125" s="15" t="s">
        <v>719</v>
      </c>
      <c r="J125" s="23" t="s">
        <v>491</v>
      </c>
      <c r="K125" s="15"/>
      <c r="L125" s="58" t="s">
        <v>127</v>
      </c>
      <c r="M125" s="60"/>
      <c r="N125" s="18"/>
      <c r="O125" s="17"/>
    </row>
    <row r="126" spans="1:15" s="21" customFormat="1" ht="45" customHeight="1" x14ac:dyDescent="0.25">
      <c r="A126" s="23" t="s">
        <v>23</v>
      </c>
      <c r="B126" s="23" t="s">
        <v>4</v>
      </c>
      <c r="C126" s="14" t="s">
        <v>3</v>
      </c>
      <c r="D126" s="14">
        <v>135418</v>
      </c>
      <c r="E126" s="23" t="s">
        <v>953</v>
      </c>
      <c r="F126" s="23" t="s">
        <v>952</v>
      </c>
      <c r="G126" s="23" t="s">
        <v>997</v>
      </c>
      <c r="H126" s="15" t="s">
        <v>708</v>
      </c>
      <c r="I126" s="15" t="s">
        <v>709</v>
      </c>
      <c r="J126" s="23" t="s">
        <v>234</v>
      </c>
      <c r="K126" s="15"/>
      <c r="L126" s="58" t="s">
        <v>127</v>
      </c>
      <c r="M126" s="60"/>
      <c r="N126" s="18"/>
      <c r="O126" s="17"/>
    </row>
    <row r="127" spans="1:15" s="21" customFormat="1" ht="45" customHeight="1" x14ac:dyDescent="0.25">
      <c r="A127" s="23" t="s">
        <v>23</v>
      </c>
      <c r="B127" s="23" t="s">
        <v>4</v>
      </c>
      <c r="C127" s="14" t="s">
        <v>3</v>
      </c>
      <c r="D127" s="14">
        <v>135434</v>
      </c>
      <c r="E127" s="23" t="s">
        <v>953</v>
      </c>
      <c r="F127" s="23" t="s">
        <v>952</v>
      </c>
      <c r="G127" s="23" t="s">
        <v>997</v>
      </c>
      <c r="H127" s="15" t="s">
        <v>714</v>
      </c>
      <c r="I127" s="15" t="s">
        <v>715</v>
      </c>
      <c r="J127" s="23" t="s">
        <v>491</v>
      </c>
      <c r="K127" s="15"/>
      <c r="L127" s="58" t="s">
        <v>127</v>
      </c>
      <c r="M127" s="60"/>
      <c r="N127" s="18"/>
      <c r="O127" s="17"/>
    </row>
    <row r="128" spans="1:15" s="21" customFormat="1" ht="45" customHeight="1" x14ac:dyDescent="0.25">
      <c r="A128" s="23" t="s">
        <v>23</v>
      </c>
      <c r="B128" s="23" t="s">
        <v>4</v>
      </c>
      <c r="C128" s="14" t="s">
        <v>3</v>
      </c>
      <c r="D128" s="14">
        <v>135464</v>
      </c>
      <c r="E128" s="23" t="s">
        <v>953</v>
      </c>
      <c r="F128" s="23" t="s">
        <v>952</v>
      </c>
      <c r="G128" s="23" t="s">
        <v>997</v>
      </c>
      <c r="H128" s="15" t="s">
        <v>712</v>
      </c>
      <c r="I128" s="15" t="s">
        <v>713</v>
      </c>
      <c r="J128" s="23" t="s">
        <v>234</v>
      </c>
      <c r="K128" s="15"/>
      <c r="L128" s="58" t="s">
        <v>127</v>
      </c>
      <c r="M128" s="60"/>
      <c r="N128" s="18"/>
      <c r="O128" s="17"/>
    </row>
    <row r="129" spans="1:15" s="21" customFormat="1" ht="45" customHeight="1" x14ac:dyDescent="0.25">
      <c r="A129" s="23" t="s">
        <v>23</v>
      </c>
      <c r="B129" s="23" t="s">
        <v>4</v>
      </c>
      <c r="C129" s="14" t="s">
        <v>3</v>
      </c>
      <c r="D129" s="14">
        <v>135383</v>
      </c>
      <c r="E129" s="23" t="s">
        <v>953</v>
      </c>
      <c r="F129" s="23" t="s">
        <v>967</v>
      </c>
      <c r="G129" s="23" t="s">
        <v>968</v>
      </c>
      <c r="H129" s="15" t="s">
        <v>856</v>
      </c>
      <c r="I129" s="15" t="s">
        <v>857</v>
      </c>
      <c r="J129" s="23" t="s">
        <v>328</v>
      </c>
      <c r="K129" s="15"/>
      <c r="L129" s="58" t="s">
        <v>32</v>
      </c>
      <c r="M129" s="60"/>
      <c r="N129" s="18"/>
      <c r="O129" s="17"/>
    </row>
    <row r="130" spans="1:15" s="21" customFormat="1" ht="45" customHeight="1" x14ac:dyDescent="0.25">
      <c r="A130" s="23" t="s">
        <v>23</v>
      </c>
      <c r="B130" s="23" t="s">
        <v>4</v>
      </c>
      <c r="C130" s="14" t="s">
        <v>3</v>
      </c>
      <c r="D130" s="14">
        <v>135437</v>
      </c>
      <c r="E130" s="23" t="s">
        <v>953</v>
      </c>
      <c r="F130" s="23" t="s">
        <v>967</v>
      </c>
      <c r="G130" s="23" t="s">
        <v>968</v>
      </c>
      <c r="H130" s="15" t="s">
        <v>627</v>
      </c>
      <c r="I130" s="15" t="s">
        <v>628</v>
      </c>
      <c r="J130" s="23" t="s">
        <v>435</v>
      </c>
      <c r="K130" s="15"/>
      <c r="L130" s="58" t="s">
        <v>32</v>
      </c>
      <c r="M130" s="60"/>
      <c r="N130" s="18"/>
      <c r="O130" s="17"/>
    </row>
    <row r="131" spans="1:15" s="21" customFormat="1" ht="45" customHeight="1" x14ac:dyDescent="0.25">
      <c r="A131" s="23" t="s">
        <v>23</v>
      </c>
      <c r="B131" s="23" t="s">
        <v>4</v>
      </c>
      <c r="C131" s="14" t="s">
        <v>3</v>
      </c>
      <c r="D131" s="14">
        <v>131821</v>
      </c>
      <c r="E131" s="23" t="s">
        <v>953</v>
      </c>
      <c r="F131" s="23" t="s">
        <v>967</v>
      </c>
      <c r="G131" s="23" t="s">
        <v>968</v>
      </c>
      <c r="H131" s="15" t="s">
        <v>629</v>
      </c>
      <c r="I131" s="15" t="s">
        <v>630</v>
      </c>
      <c r="J131" s="23" t="s">
        <v>328</v>
      </c>
      <c r="K131" s="15"/>
      <c r="L131" s="58" t="s">
        <v>32</v>
      </c>
      <c r="M131" s="60"/>
      <c r="N131" s="18"/>
      <c r="O131" s="17"/>
    </row>
    <row r="132" spans="1:15" s="21" customFormat="1" ht="45" customHeight="1" x14ac:dyDescent="0.25">
      <c r="A132" s="23" t="s">
        <v>23</v>
      </c>
      <c r="B132" s="23" t="s">
        <v>26</v>
      </c>
      <c r="C132" s="14" t="s">
        <v>3</v>
      </c>
      <c r="D132" s="14">
        <v>129871</v>
      </c>
      <c r="E132" s="23" t="s">
        <v>953</v>
      </c>
      <c r="F132" s="23" t="s">
        <v>961</v>
      </c>
      <c r="G132" s="23" t="s">
        <v>996</v>
      </c>
      <c r="H132" s="15" t="s">
        <v>655</v>
      </c>
      <c r="I132" s="15" t="s">
        <v>656</v>
      </c>
      <c r="J132" s="23" t="s">
        <v>652</v>
      </c>
      <c r="K132" s="15"/>
      <c r="L132" s="58" t="s">
        <v>8</v>
      </c>
      <c r="M132" s="60"/>
      <c r="N132" s="18"/>
      <c r="O132" s="17"/>
    </row>
    <row r="133" spans="1:15" s="21" customFormat="1" ht="45" customHeight="1" x14ac:dyDescent="0.25">
      <c r="A133" s="23" t="s">
        <v>23</v>
      </c>
      <c r="B133" s="23" t="s">
        <v>26</v>
      </c>
      <c r="C133" s="14" t="s">
        <v>3</v>
      </c>
      <c r="D133" s="14">
        <v>137990</v>
      </c>
      <c r="E133" s="23" t="s">
        <v>953</v>
      </c>
      <c r="F133" s="23" t="s">
        <v>961</v>
      </c>
      <c r="G133" s="23" t="s">
        <v>996</v>
      </c>
      <c r="H133" s="15" t="s">
        <v>650</v>
      </c>
      <c r="I133" s="15" t="s">
        <v>651</v>
      </c>
      <c r="J133" s="23" t="s">
        <v>652</v>
      </c>
      <c r="K133" s="15"/>
      <c r="L133" s="58" t="s">
        <v>8</v>
      </c>
      <c r="M133" s="60"/>
      <c r="N133" s="18"/>
      <c r="O133" s="17"/>
    </row>
    <row r="134" spans="1:15" s="21" customFormat="1" ht="45" customHeight="1" x14ac:dyDescent="0.25">
      <c r="A134" s="23" t="s">
        <v>23</v>
      </c>
      <c r="B134" s="23" t="s">
        <v>26</v>
      </c>
      <c r="C134" s="14" t="s">
        <v>3</v>
      </c>
      <c r="D134" s="14">
        <v>137992</v>
      </c>
      <c r="E134" s="23" t="s">
        <v>953</v>
      </c>
      <c r="F134" s="23" t="s">
        <v>961</v>
      </c>
      <c r="G134" s="23" t="s">
        <v>996</v>
      </c>
      <c r="H134" s="15" t="s">
        <v>657</v>
      </c>
      <c r="I134" s="15" t="s">
        <v>658</v>
      </c>
      <c r="J134" s="23" t="s">
        <v>652</v>
      </c>
      <c r="K134" s="15"/>
      <c r="L134" s="58" t="s">
        <v>8</v>
      </c>
      <c r="M134" s="60"/>
      <c r="N134" s="18"/>
      <c r="O134" s="17"/>
    </row>
    <row r="135" spans="1:15" s="21" customFormat="1" ht="45" customHeight="1" x14ac:dyDescent="0.25">
      <c r="A135" s="23" t="s">
        <v>23</v>
      </c>
      <c r="B135" s="23" t="s">
        <v>26</v>
      </c>
      <c r="C135" s="14" t="s">
        <v>3</v>
      </c>
      <c r="D135" s="14">
        <v>129867</v>
      </c>
      <c r="E135" s="23" t="s">
        <v>953</v>
      </c>
      <c r="F135" s="23" t="s">
        <v>961</v>
      </c>
      <c r="G135" s="23" t="s">
        <v>996</v>
      </c>
      <c r="H135" s="15" t="s">
        <v>653</v>
      </c>
      <c r="I135" s="15" t="s">
        <v>654</v>
      </c>
      <c r="J135" s="23" t="s">
        <v>652</v>
      </c>
      <c r="K135" s="15"/>
      <c r="L135" s="58" t="s">
        <v>8</v>
      </c>
      <c r="M135" s="60"/>
      <c r="N135" s="18"/>
      <c r="O135" s="17"/>
    </row>
    <row r="136" spans="1:15" s="21" customFormat="1" ht="45" customHeight="1" x14ac:dyDescent="0.25">
      <c r="A136" s="23" t="s">
        <v>23</v>
      </c>
      <c r="B136" s="23" t="s">
        <v>26</v>
      </c>
      <c r="C136" s="14" t="s">
        <v>3</v>
      </c>
      <c r="D136" s="14">
        <v>125231</v>
      </c>
      <c r="E136" s="23" t="s">
        <v>953</v>
      </c>
      <c r="F136" s="23" t="s">
        <v>961</v>
      </c>
      <c r="G136" s="23" t="s">
        <v>996</v>
      </c>
      <c r="H136" s="15" t="s">
        <v>659</v>
      </c>
      <c r="I136" s="15" t="s">
        <v>660</v>
      </c>
      <c r="J136" s="23" t="s">
        <v>234</v>
      </c>
      <c r="K136" s="15"/>
      <c r="L136" s="58" t="s">
        <v>8</v>
      </c>
      <c r="M136" s="60"/>
      <c r="N136" s="18"/>
      <c r="O136" s="17"/>
    </row>
    <row r="137" spans="1:15" s="21" customFormat="1" ht="45" customHeight="1" x14ac:dyDescent="0.25">
      <c r="A137" s="23" t="s">
        <v>23</v>
      </c>
      <c r="B137" s="23" t="s">
        <v>4</v>
      </c>
      <c r="C137" s="14" t="s">
        <v>3</v>
      </c>
      <c r="D137" s="14">
        <v>135381</v>
      </c>
      <c r="E137" s="23" t="s">
        <v>953</v>
      </c>
      <c r="F137" s="23" t="s">
        <v>961</v>
      </c>
      <c r="G137" s="23" t="s">
        <v>962</v>
      </c>
      <c r="H137" s="15" t="s">
        <v>665</v>
      </c>
      <c r="I137" s="15" t="s">
        <v>666</v>
      </c>
      <c r="J137" s="23" t="s">
        <v>315</v>
      </c>
      <c r="K137" s="15"/>
      <c r="L137" s="58" t="s">
        <v>33</v>
      </c>
      <c r="M137" s="60"/>
      <c r="N137" s="18"/>
      <c r="O137" s="17"/>
    </row>
    <row r="138" spans="1:15" s="21" customFormat="1" ht="45" customHeight="1" x14ac:dyDescent="0.25">
      <c r="A138" s="23" t="s">
        <v>23</v>
      </c>
      <c r="B138" s="23" t="s">
        <v>4</v>
      </c>
      <c r="C138" s="14" t="s">
        <v>3</v>
      </c>
      <c r="D138" s="14">
        <v>135388</v>
      </c>
      <c r="E138" s="23" t="s">
        <v>953</v>
      </c>
      <c r="F138" s="23" t="s">
        <v>961</v>
      </c>
      <c r="G138" s="23" t="s">
        <v>962</v>
      </c>
      <c r="H138" s="15" t="s">
        <v>667</v>
      </c>
      <c r="I138" s="15" t="s">
        <v>668</v>
      </c>
      <c r="J138" s="23" t="s">
        <v>315</v>
      </c>
      <c r="K138" s="15"/>
      <c r="L138" s="58" t="s">
        <v>33</v>
      </c>
      <c r="M138" s="60"/>
      <c r="N138" s="18"/>
      <c r="O138" s="20"/>
    </row>
    <row r="139" spans="1:15" s="21" customFormat="1" ht="45" customHeight="1" x14ac:dyDescent="0.25">
      <c r="A139" s="23" t="s">
        <v>23</v>
      </c>
      <c r="B139" s="23" t="s">
        <v>4</v>
      </c>
      <c r="C139" s="14" t="s">
        <v>3</v>
      </c>
      <c r="D139" s="14">
        <v>135413</v>
      </c>
      <c r="E139" s="23" t="s">
        <v>953</v>
      </c>
      <c r="F139" s="23" t="s">
        <v>961</v>
      </c>
      <c r="G139" s="23" t="s">
        <v>962</v>
      </c>
      <c r="H139" s="15" t="s">
        <v>663</v>
      </c>
      <c r="I139" s="15" t="s">
        <v>664</v>
      </c>
      <c r="J139" s="23" t="s">
        <v>315</v>
      </c>
      <c r="K139" s="15"/>
      <c r="L139" s="58" t="s">
        <v>33</v>
      </c>
      <c r="M139" s="60"/>
      <c r="N139" s="18"/>
      <c r="O139" s="17"/>
    </row>
    <row r="140" spans="1:15" s="21" customFormat="1" ht="45" customHeight="1" x14ac:dyDescent="0.25">
      <c r="A140" s="23" t="s">
        <v>23</v>
      </c>
      <c r="B140" s="23" t="s">
        <v>4</v>
      </c>
      <c r="C140" s="14" t="s">
        <v>3</v>
      </c>
      <c r="D140" s="14">
        <v>135456</v>
      </c>
      <c r="E140" s="23" t="s">
        <v>953</v>
      </c>
      <c r="F140" s="23" t="s">
        <v>961</v>
      </c>
      <c r="G140" s="23" t="s">
        <v>962</v>
      </c>
      <c r="H140" s="15" t="s">
        <v>661</v>
      </c>
      <c r="I140" s="15" t="s">
        <v>662</v>
      </c>
      <c r="J140" s="23" t="s">
        <v>315</v>
      </c>
      <c r="K140" s="15"/>
      <c r="L140" s="58" t="s">
        <v>33</v>
      </c>
      <c r="M140" s="60"/>
      <c r="N140" s="18"/>
      <c r="O140" s="22"/>
    </row>
    <row r="141" spans="1:15" s="21" customFormat="1" ht="45" customHeight="1" x14ac:dyDescent="0.25">
      <c r="A141" s="23" t="s">
        <v>23</v>
      </c>
      <c r="B141" s="23" t="s">
        <v>4</v>
      </c>
      <c r="C141" s="14" t="s">
        <v>3</v>
      </c>
      <c r="D141" s="14">
        <v>135440</v>
      </c>
      <c r="E141" s="23" t="s">
        <v>953</v>
      </c>
      <c r="F141" s="23" t="s">
        <v>963</v>
      </c>
      <c r="G141" s="23" t="s">
        <v>964</v>
      </c>
      <c r="H141" s="15" t="s">
        <v>830</v>
      </c>
      <c r="I141" s="15" t="s">
        <v>831</v>
      </c>
      <c r="J141" s="23" t="s">
        <v>315</v>
      </c>
      <c r="K141" s="15"/>
      <c r="L141" s="58" t="s">
        <v>417</v>
      </c>
      <c r="M141" s="60"/>
      <c r="N141" s="18"/>
      <c r="O141" s="17"/>
    </row>
    <row r="142" spans="1:15" s="21" customFormat="1" ht="45" customHeight="1" x14ac:dyDescent="0.25">
      <c r="A142" s="23" t="s">
        <v>23</v>
      </c>
      <c r="B142" s="23" t="s">
        <v>4</v>
      </c>
      <c r="C142" s="14" t="s">
        <v>3</v>
      </c>
      <c r="D142" s="14">
        <v>129446</v>
      </c>
      <c r="E142" s="23" t="s">
        <v>953</v>
      </c>
      <c r="F142" s="23" t="s">
        <v>963</v>
      </c>
      <c r="G142" s="23" t="s">
        <v>964</v>
      </c>
      <c r="H142" s="15" t="s">
        <v>832</v>
      </c>
      <c r="I142" s="15" t="s">
        <v>833</v>
      </c>
      <c r="J142" s="23" t="s">
        <v>234</v>
      </c>
      <c r="K142" s="15"/>
      <c r="L142" s="58" t="s">
        <v>417</v>
      </c>
      <c r="M142" s="60"/>
      <c r="N142" s="18"/>
      <c r="O142" s="17"/>
    </row>
    <row r="143" spans="1:15" s="21" customFormat="1" ht="45" customHeight="1" x14ac:dyDescent="0.25">
      <c r="A143" s="23" t="s">
        <v>23</v>
      </c>
      <c r="B143" s="23" t="s">
        <v>4</v>
      </c>
      <c r="C143" s="14" t="s">
        <v>3</v>
      </c>
      <c r="D143" s="14">
        <v>135360</v>
      </c>
      <c r="E143" s="23" t="s">
        <v>1057</v>
      </c>
      <c r="F143" s="23" t="s">
        <v>1004</v>
      </c>
      <c r="G143" s="23" t="s">
        <v>1005</v>
      </c>
      <c r="H143" s="15" t="s">
        <v>810</v>
      </c>
      <c r="I143" s="15" t="s">
        <v>811</v>
      </c>
      <c r="J143" s="23" t="s">
        <v>234</v>
      </c>
      <c r="K143" s="15"/>
      <c r="L143" s="58" t="s">
        <v>24</v>
      </c>
      <c r="M143" s="60"/>
      <c r="N143" s="18"/>
      <c r="O143" s="17"/>
    </row>
    <row r="144" spans="1:15" s="21" customFormat="1" ht="45" customHeight="1" x14ac:dyDescent="0.25">
      <c r="A144" s="23" t="s">
        <v>23</v>
      </c>
      <c r="B144" s="23" t="s">
        <v>4</v>
      </c>
      <c r="C144" s="14" t="s">
        <v>3</v>
      </c>
      <c r="D144" s="14">
        <v>135466</v>
      </c>
      <c r="E144" s="23" t="s">
        <v>1057</v>
      </c>
      <c r="F144" s="23" t="s">
        <v>1004</v>
      </c>
      <c r="G144" s="23" t="s">
        <v>1005</v>
      </c>
      <c r="H144" s="15" t="s">
        <v>812</v>
      </c>
      <c r="I144" s="15" t="s">
        <v>813</v>
      </c>
      <c r="J144" s="23" t="s">
        <v>491</v>
      </c>
      <c r="K144" s="15"/>
      <c r="L144" s="58" t="s">
        <v>24</v>
      </c>
      <c r="M144" s="60"/>
      <c r="N144" s="18"/>
      <c r="O144" s="17"/>
    </row>
    <row r="145" spans="1:15" s="21" customFormat="1" ht="45" customHeight="1" x14ac:dyDescent="0.25">
      <c r="A145" s="23" t="s">
        <v>23</v>
      </c>
      <c r="B145" s="23" t="s">
        <v>4</v>
      </c>
      <c r="C145" s="14" t="s">
        <v>3</v>
      </c>
      <c r="D145" s="14">
        <v>135361</v>
      </c>
      <c r="E145" s="23" t="s">
        <v>1057</v>
      </c>
      <c r="F145" s="23" t="s">
        <v>1004</v>
      </c>
      <c r="G145" s="23" t="s">
        <v>1005</v>
      </c>
      <c r="H145" s="15" t="s">
        <v>814</v>
      </c>
      <c r="I145" s="15" t="s">
        <v>815</v>
      </c>
      <c r="J145" s="23" t="s">
        <v>491</v>
      </c>
      <c r="K145" s="15"/>
      <c r="L145" s="58" t="s">
        <v>24</v>
      </c>
      <c r="M145" s="60"/>
      <c r="N145" s="18"/>
      <c r="O145" s="17"/>
    </row>
    <row r="146" spans="1:15" s="21" customFormat="1" ht="45" customHeight="1" x14ac:dyDescent="0.25">
      <c r="A146" s="23" t="s">
        <v>23</v>
      </c>
      <c r="B146" s="23" t="s">
        <v>4</v>
      </c>
      <c r="C146" s="14" t="s">
        <v>3</v>
      </c>
      <c r="D146" s="14">
        <v>130839</v>
      </c>
      <c r="E146" s="23" t="s">
        <v>1057</v>
      </c>
      <c r="F146" s="23" t="s">
        <v>1004</v>
      </c>
      <c r="G146" s="23" t="s">
        <v>1005</v>
      </c>
      <c r="H146" s="15" t="s">
        <v>816</v>
      </c>
      <c r="I146" s="15" t="s">
        <v>817</v>
      </c>
      <c r="J146" s="23" t="s">
        <v>491</v>
      </c>
      <c r="K146" s="15"/>
      <c r="L146" s="58" t="s">
        <v>24</v>
      </c>
      <c r="M146" s="60"/>
      <c r="N146" s="18"/>
      <c r="O146" s="17"/>
    </row>
    <row r="147" spans="1:15" s="21" customFormat="1" ht="45" customHeight="1" x14ac:dyDescent="0.25">
      <c r="A147" s="23" t="s">
        <v>23</v>
      </c>
      <c r="B147" s="23" t="s">
        <v>4</v>
      </c>
      <c r="C147" s="14" t="s">
        <v>3</v>
      </c>
      <c r="D147" s="14">
        <v>135385</v>
      </c>
      <c r="E147" s="23" t="s">
        <v>1057</v>
      </c>
      <c r="F147" s="23" t="s">
        <v>1004</v>
      </c>
      <c r="G147" s="23" t="s">
        <v>1005</v>
      </c>
      <c r="H147" s="15" t="s">
        <v>818</v>
      </c>
      <c r="I147" s="15" t="s">
        <v>819</v>
      </c>
      <c r="J147" s="23" t="s">
        <v>491</v>
      </c>
      <c r="K147" s="15"/>
      <c r="L147" s="58" t="s">
        <v>24</v>
      </c>
      <c r="M147" s="60"/>
      <c r="N147" s="18"/>
      <c r="O147" s="20"/>
    </row>
    <row r="148" spans="1:15" s="21" customFormat="1" ht="45" customHeight="1" x14ac:dyDescent="0.25">
      <c r="A148" s="23" t="s">
        <v>23</v>
      </c>
      <c r="B148" s="23" t="s">
        <v>4</v>
      </c>
      <c r="C148" s="14" t="s">
        <v>3</v>
      </c>
      <c r="D148" s="14">
        <v>135397</v>
      </c>
      <c r="E148" s="23" t="s">
        <v>1057</v>
      </c>
      <c r="F148" s="23" t="s">
        <v>1004</v>
      </c>
      <c r="G148" s="23" t="s">
        <v>1005</v>
      </c>
      <c r="H148" s="15" t="s">
        <v>820</v>
      </c>
      <c r="I148" s="15" t="s">
        <v>821</v>
      </c>
      <c r="J148" s="23" t="s">
        <v>234</v>
      </c>
      <c r="K148" s="15"/>
      <c r="L148" s="58" t="s">
        <v>24</v>
      </c>
      <c r="M148" s="60"/>
      <c r="N148" s="18"/>
      <c r="O148" s="17"/>
    </row>
    <row r="149" spans="1:15" s="21" customFormat="1" ht="45" customHeight="1" x14ac:dyDescent="0.25">
      <c r="A149" s="23" t="s">
        <v>23</v>
      </c>
      <c r="B149" s="23" t="s">
        <v>4</v>
      </c>
      <c r="C149" s="14" t="s">
        <v>3</v>
      </c>
      <c r="D149" s="14">
        <v>135406</v>
      </c>
      <c r="E149" s="23" t="s">
        <v>1057</v>
      </c>
      <c r="F149" s="23" t="s">
        <v>1004</v>
      </c>
      <c r="G149" s="23" t="s">
        <v>1005</v>
      </c>
      <c r="H149" s="15" t="s">
        <v>822</v>
      </c>
      <c r="I149" s="15" t="s">
        <v>823</v>
      </c>
      <c r="J149" s="23" t="s">
        <v>491</v>
      </c>
      <c r="K149" s="15"/>
      <c r="L149" s="58" t="s">
        <v>24</v>
      </c>
      <c r="M149" s="60"/>
      <c r="N149" s="18"/>
      <c r="O149" s="22"/>
    </row>
    <row r="150" spans="1:15" s="21" customFormat="1" ht="45" customHeight="1" x14ac:dyDescent="0.25">
      <c r="A150" s="23" t="s">
        <v>23</v>
      </c>
      <c r="B150" s="23" t="s">
        <v>4</v>
      </c>
      <c r="C150" s="14" t="s">
        <v>3</v>
      </c>
      <c r="D150" s="14">
        <v>135432</v>
      </c>
      <c r="E150" s="23" t="s">
        <v>1057</v>
      </c>
      <c r="F150" s="23" t="s">
        <v>1004</v>
      </c>
      <c r="G150" s="23" t="s">
        <v>1005</v>
      </c>
      <c r="H150" s="15" t="s">
        <v>824</v>
      </c>
      <c r="I150" s="15" t="s">
        <v>825</v>
      </c>
      <c r="J150" s="23" t="s">
        <v>491</v>
      </c>
      <c r="K150" s="15"/>
      <c r="L150" s="58" t="s">
        <v>24</v>
      </c>
      <c r="M150" s="60"/>
      <c r="N150" s="18"/>
      <c r="O150" s="17"/>
    </row>
    <row r="151" spans="1:15" s="21" customFormat="1" ht="45" customHeight="1" x14ac:dyDescent="0.25">
      <c r="A151" s="23" t="s">
        <v>23</v>
      </c>
      <c r="B151" s="23" t="s">
        <v>4</v>
      </c>
      <c r="C151" s="14" t="s">
        <v>3</v>
      </c>
      <c r="D151" s="14">
        <v>135442</v>
      </c>
      <c r="E151" s="23" t="s">
        <v>1057</v>
      </c>
      <c r="F151" s="23" t="s">
        <v>1004</v>
      </c>
      <c r="G151" s="23" t="s">
        <v>1005</v>
      </c>
      <c r="H151" s="15" t="s">
        <v>826</v>
      </c>
      <c r="I151" s="15" t="s">
        <v>827</v>
      </c>
      <c r="J151" s="23" t="s">
        <v>491</v>
      </c>
      <c r="K151" s="15"/>
      <c r="L151" s="58" t="s">
        <v>24</v>
      </c>
      <c r="M151" s="60"/>
      <c r="N151" s="18"/>
      <c r="O151" s="17"/>
    </row>
    <row r="152" spans="1:15" s="21" customFormat="1" ht="45" customHeight="1" x14ac:dyDescent="0.25">
      <c r="A152" s="23" t="s">
        <v>23</v>
      </c>
      <c r="B152" s="23" t="s">
        <v>4</v>
      </c>
      <c r="C152" s="14" t="s">
        <v>3</v>
      </c>
      <c r="D152" s="14">
        <v>135458</v>
      </c>
      <c r="E152" s="23" t="s">
        <v>1057</v>
      </c>
      <c r="F152" s="23" t="s">
        <v>1004</v>
      </c>
      <c r="G152" s="23" t="s">
        <v>1005</v>
      </c>
      <c r="H152" s="15" t="s">
        <v>828</v>
      </c>
      <c r="I152" s="15" t="s">
        <v>829</v>
      </c>
      <c r="J152" s="23" t="s">
        <v>315</v>
      </c>
      <c r="K152" s="15"/>
      <c r="L152" s="58" t="s">
        <v>24</v>
      </c>
      <c r="M152" s="60"/>
      <c r="N152" s="18"/>
      <c r="O152" s="17"/>
    </row>
    <row r="153" spans="1:15" s="21" customFormat="1" ht="45" customHeight="1" x14ac:dyDescent="0.25">
      <c r="A153" s="23" t="s">
        <v>23</v>
      </c>
      <c r="B153" s="23" t="s">
        <v>4</v>
      </c>
      <c r="C153" s="14" t="s">
        <v>3</v>
      </c>
      <c r="D153" s="14">
        <v>135377</v>
      </c>
      <c r="E153" s="23" t="s">
        <v>953</v>
      </c>
      <c r="F153" s="23" t="s">
        <v>950</v>
      </c>
      <c r="G153" s="23" t="s">
        <v>990</v>
      </c>
      <c r="H153" s="15" t="s">
        <v>635</v>
      </c>
      <c r="I153" s="15" t="s">
        <v>636</v>
      </c>
      <c r="J153" s="23" t="s">
        <v>637</v>
      </c>
      <c r="K153" s="15"/>
      <c r="L153" s="58" t="s">
        <v>129</v>
      </c>
      <c r="M153" s="60"/>
      <c r="N153" s="18"/>
      <c r="O153" s="17"/>
    </row>
    <row r="154" spans="1:15" s="21" customFormat="1" ht="45" customHeight="1" x14ac:dyDescent="0.25">
      <c r="A154" s="23" t="s">
        <v>23</v>
      </c>
      <c r="B154" s="23" t="s">
        <v>4</v>
      </c>
      <c r="C154" s="14" t="s">
        <v>3</v>
      </c>
      <c r="D154" s="14">
        <v>135631</v>
      </c>
      <c r="E154" s="23" t="s">
        <v>953</v>
      </c>
      <c r="F154" s="23" t="s">
        <v>950</v>
      </c>
      <c r="G154" s="23" t="s">
        <v>990</v>
      </c>
      <c r="H154" s="15" t="s">
        <v>646</v>
      </c>
      <c r="I154" s="15" t="s">
        <v>647</v>
      </c>
      <c r="J154" s="23" t="s">
        <v>234</v>
      </c>
      <c r="K154" s="15"/>
      <c r="L154" s="58" t="s">
        <v>129</v>
      </c>
      <c r="M154" s="60"/>
      <c r="N154" s="18"/>
      <c r="O154" s="17"/>
    </row>
    <row r="155" spans="1:15" s="21" customFormat="1" ht="45" customHeight="1" x14ac:dyDescent="0.25">
      <c r="A155" s="23" t="s">
        <v>23</v>
      </c>
      <c r="B155" s="23" t="s">
        <v>4</v>
      </c>
      <c r="C155" s="14" t="s">
        <v>3</v>
      </c>
      <c r="D155" s="14">
        <v>135408</v>
      </c>
      <c r="E155" s="23" t="s">
        <v>953</v>
      </c>
      <c r="F155" s="23" t="s">
        <v>950</v>
      </c>
      <c r="G155" s="23" t="s">
        <v>990</v>
      </c>
      <c r="H155" s="15" t="s">
        <v>631</v>
      </c>
      <c r="I155" s="15" t="s">
        <v>632</v>
      </c>
      <c r="J155" s="23" t="s">
        <v>234</v>
      </c>
      <c r="K155" s="15"/>
      <c r="L155" s="58" t="s">
        <v>129</v>
      </c>
      <c r="M155" s="60"/>
      <c r="N155" s="18"/>
      <c r="O155" s="17"/>
    </row>
    <row r="156" spans="1:15" s="21" customFormat="1" ht="45" customHeight="1" x14ac:dyDescent="0.25">
      <c r="A156" s="23" t="s">
        <v>23</v>
      </c>
      <c r="B156" s="23" t="s">
        <v>4</v>
      </c>
      <c r="C156" s="14" t="s">
        <v>3</v>
      </c>
      <c r="D156" s="14">
        <v>138067</v>
      </c>
      <c r="E156" s="23" t="s">
        <v>953</v>
      </c>
      <c r="F156" s="23" t="s">
        <v>950</v>
      </c>
      <c r="G156" s="23" t="s">
        <v>990</v>
      </c>
      <c r="H156" s="15" t="s">
        <v>633</v>
      </c>
      <c r="I156" s="15" t="s">
        <v>634</v>
      </c>
      <c r="J156" s="23" t="s">
        <v>234</v>
      </c>
      <c r="K156" s="15"/>
      <c r="L156" s="58" t="s">
        <v>129</v>
      </c>
      <c r="M156" s="60"/>
      <c r="N156" s="18"/>
      <c r="O156" s="17"/>
    </row>
    <row r="157" spans="1:15" s="21" customFormat="1" ht="45" customHeight="1" x14ac:dyDescent="0.25">
      <c r="A157" s="23" t="s">
        <v>23</v>
      </c>
      <c r="B157" s="23" t="s">
        <v>4</v>
      </c>
      <c r="C157" s="14" t="s">
        <v>3</v>
      </c>
      <c r="D157" s="14">
        <v>135433</v>
      </c>
      <c r="E157" s="23" t="s">
        <v>953</v>
      </c>
      <c r="F157" s="23" t="s">
        <v>950</v>
      </c>
      <c r="G157" s="23" t="s">
        <v>990</v>
      </c>
      <c r="H157" s="15" t="s">
        <v>642</v>
      </c>
      <c r="I157" s="15" t="s">
        <v>643</v>
      </c>
      <c r="J157" s="23" t="s">
        <v>234</v>
      </c>
      <c r="K157" s="15"/>
      <c r="L157" s="58" t="s">
        <v>129</v>
      </c>
      <c r="M157" s="60"/>
      <c r="N157" s="18"/>
      <c r="O157" s="17"/>
    </row>
    <row r="158" spans="1:15" s="21" customFormat="1" ht="45" customHeight="1" x14ac:dyDescent="0.25">
      <c r="A158" s="23" t="s">
        <v>23</v>
      </c>
      <c r="B158" s="23" t="s">
        <v>4</v>
      </c>
      <c r="C158" s="14" t="s">
        <v>3</v>
      </c>
      <c r="D158" s="14">
        <v>135826</v>
      </c>
      <c r="E158" s="23" t="s">
        <v>953</v>
      </c>
      <c r="F158" s="23" t="s">
        <v>950</v>
      </c>
      <c r="G158" s="23" t="s">
        <v>990</v>
      </c>
      <c r="H158" s="15" t="s">
        <v>638</v>
      </c>
      <c r="I158" s="15" t="s">
        <v>639</v>
      </c>
      <c r="J158" s="23" t="s">
        <v>234</v>
      </c>
      <c r="K158" s="15"/>
      <c r="L158" s="58" t="s">
        <v>129</v>
      </c>
      <c r="M158" s="60"/>
      <c r="N158" s="18"/>
      <c r="O158" s="17"/>
    </row>
    <row r="159" spans="1:15" s="21" customFormat="1" ht="45" customHeight="1" x14ac:dyDescent="0.25">
      <c r="A159" s="23" t="s">
        <v>23</v>
      </c>
      <c r="B159" s="23" t="s">
        <v>4</v>
      </c>
      <c r="C159" s="14" t="s">
        <v>3</v>
      </c>
      <c r="D159" s="14">
        <v>135436</v>
      </c>
      <c r="E159" s="23" t="s">
        <v>953</v>
      </c>
      <c r="F159" s="23" t="s">
        <v>950</v>
      </c>
      <c r="G159" s="23" t="s">
        <v>990</v>
      </c>
      <c r="H159" s="15" t="s">
        <v>1061</v>
      </c>
      <c r="I159" s="15" t="s">
        <v>1062</v>
      </c>
      <c r="J159" s="23" t="s">
        <v>234</v>
      </c>
      <c r="K159" s="15"/>
      <c r="L159" s="58" t="s">
        <v>129</v>
      </c>
      <c r="M159" s="60"/>
      <c r="N159" s="18"/>
      <c r="O159" s="17"/>
    </row>
    <row r="160" spans="1:15" s="21" customFormat="1" ht="45" customHeight="1" x14ac:dyDescent="0.25">
      <c r="A160" s="23" t="s">
        <v>23</v>
      </c>
      <c r="B160" s="23" t="s">
        <v>4</v>
      </c>
      <c r="C160" s="14" t="s">
        <v>3</v>
      </c>
      <c r="D160" s="14">
        <v>135419</v>
      </c>
      <c r="E160" s="23" t="s">
        <v>953</v>
      </c>
      <c r="F160" s="23" t="s">
        <v>950</v>
      </c>
      <c r="G160" s="23" t="s">
        <v>990</v>
      </c>
      <c r="H160" s="15" t="s">
        <v>640</v>
      </c>
      <c r="I160" s="15" t="s">
        <v>641</v>
      </c>
      <c r="J160" s="23" t="s">
        <v>234</v>
      </c>
      <c r="K160" s="15"/>
      <c r="L160" s="58" t="s">
        <v>129</v>
      </c>
      <c r="M160" s="60"/>
      <c r="N160" s="18"/>
      <c r="O160" s="17"/>
    </row>
    <row r="161" spans="1:15" s="21" customFormat="1" ht="45" customHeight="1" x14ac:dyDescent="0.25">
      <c r="A161" s="23" t="s">
        <v>23</v>
      </c>
      <c r="B161" s="23" t="s">
        <v>4</v>
      </c>
      <c r="C161" s="14" t="s">
        <v>3</v>
      </c>
      <c r="D161" s="14">
        <v>135632</v>
      </c>
      <c r="E161" s="23" t="s">
        <v>953</v>
      </c>
      <c r="F161" s="23" t="s">
        <v>950</v>
      </c>
      <c r="G161" s="23" t="s">
        <v>990</v>
      </c>
      <c r="H161" s="15" t="s">
        <v>648</v>
      </c>
      <c r="I161" s="15" t="s">
        <v>649</v>
      </c>
      <c r="J161" s="23" t="s">
        <v>234</v>
      </c>
      <c r="K161" s="15"/>
      <c r="L161" s="58" t="s">
        <v>129</v>
      </c>
      <c r="M161" s="60"/>
      <c r="N161" s="18"/>
      <c r="O161" s="17"/>
    </row>
    <row r="162" spans="1:15" s="21" customFormat="1" ht="45" customHeight="1" x14ac:dyDescent="0.25">
      <c r="A162" s="23" t="s">
        <v>23</v>
      </c>
      <c r="B162" s="23" t="s">
        <v>4</v>
      </c>
      <c r="C162" s="14" t="s">
        <v>3</v>
      </c>
      <c r="D162" s="14">
        <v>135633</v>
      </c>
      <c r="E162" s="23" t="s">
        <v>953</v>
      </c>
      <c r="F162" s="23" t="s">
        <v>950</v>
      </c>
      <c r="G162" s="23" t="s">
        <v>990</v>
      </c>
      <c r="H162" s="15" t="s">
        <v>644</v>
      </c>
      <c r="I162" s="15" t="s">
        <v>645</v>
      </c>
      <c r="J162" s="23" t="s">
        <v>234</v>
      </c>
      <c r="K162" s="15"/>
      <c r="L162" s="58" t="s">
        <v>129</v>
      </c>
      <c r="M162" s="60"/>
      <c r="N162" s="18"/>
      <c r="O162" s="17"/>
    </row>
    <row r="163" spans="1:15" s="21" customFormat="1" ht="45" customHeight="1" x14ac:dyDescent="0.25">
      <c r="A163" s="23" t="s">
        <v>23</v>
      </c>
      <c r="B163" s="23" t="s">
        <v>4</v>
      </c>
      <c r="C163" s="14" t="s">
        <v>3</v>
      </c>
      <c r="D163" s="14">
        <v>135429</v>
      </c>
      <c r="E163" s="23" t="s">
        <v>953</v>
      </c>
      <c r="F163" s="23" t="s">
        <v>954</v>
      </c>
      <c r="G163" s="23" t="s">
        <v>955</v>
      </c>
      <c r="H163" s="15" t="s">
        <v>622</v>
      </c>
      <c r="I163" s="15" t="s">
        <v>623</v>
      </c>
      <c r="J163" s="23" t="s">
        <v>624</v>
      </c>
      <c r="K163" s="15"/>
      <c r="L163" s="58" t="s">
        <v>11</v>
      </c>
      <c r="M163" s="60"/>
      <c r="N163" s="18"/>
      <c r="O163" s="17"/>
    </row>
    <row r="164" spans="1:15" s="21" customFormat="1" ht="45" customHeight="1" x14ac:dyDescent="0.25">
      <c r="A164" s="23" t="s">
        <v>23</v>
      </c>
      <c r="B164" s="23" t="s">
        <v>4</v>
      </c>
      <c r="C164" s="14" t="s">
        <v>3</v>
      </c>
      <c r="D164" s="14">
        <v>129458</v>
      </c>
      <c r="E164" s="23" t="s">
        <v>953</v>
      </c>
      <c r="F164" s="23" t="s">
        <v>954</v>
      </c>
      <c r="G164" s="23" t="s">
        <v>955</v>
      </c>
      <c r="H164" s="15" t="s">
        <v>625</v>
      </c>
      <c r="I164" s="15" t="s">
        <v>626</v>
      </c>
      <c r="J164" s="23" t="s">
        <v>624</v>
      </c>
      <c r="K164" s="15"/>
      <c r="L164" s="58" t="s">
        <v>11</v>
      </c>
      <c r="M164" s="60"/>
      <c r="N164" s="18"/>
      <c r="O164" s="17"/>
    </row>
    <row r="165" spans="1:15" s="21" customFormat="1" ht="45" customHeight="1" x14ac:dyDescent="0.25">
      <c r="A165" s="23" t="s">
        <v>23</v>
      </c>
      <c r="B165" s="23" t="s">
        <v>26</v>
      </c>
      <c r="C165" s="14" t="s">
        <v>3</v>
      </c>
      <c r="D165" s="14">
        <v>129932</v>
      </c>
      <c r="E165" s="23" t="s">
        <v>1057</v>
      </c>
      <c r="F165" s="23" t="s">
        <v>979</v>
      </c>
      <c r="G165" s="23" t="s">
        <v>1006</v>
      </c>
      <c r="H165" s="15" t="s">
        <v>671</v>
      </c>
      <c r="I165" s="15" t="s">
        <v>672</v>
      </c>
      <c r="J165" s="23" t="s">
        <v>673</v>
      </c>
      <c r="K165" s="15"/>
      <c r="L165" s="58" t="s">
        <v>30</v>
      </c>
      <c r="M165" s="60"/>
      <c r="N165" s="18"/>
      <c r="O165" s="17"/>
    </row>
    <row r="166" spans="1:15" s="21" customFormat="1" ht="45" customHeight="1" x14ac:dyDescent="0.25">
      <c r="A166" s="23" t="s">
        <v>23</v>
      </c>
      <c r="B166" s="23" t="s">
        <v>26</v>
      </c>
      <c r="C166" s="14" t="s">
        <v>3</v>
      </c>
      <c r="D166" s="14">
        <v>129878</v>
      </c>
      <c r="E166" s="23" t="s">
        <v>1057</v>
      </c>
      <c r="F166" s="23" t="s">
        <v>979</v>
      </c>
      <c r="G166" s="23" t="s">
        <v>1006</v>
      </c>
      <c r="H166" s="15" t="s">
        <v>676</v>
      </c>
      <c r="I166" s="15" t="s">
        <v>677</v>
      </c>
      <c r="J166" s="23" t="s">
        <v>234</v>
      </c>
      <c r="K166" s="15"/>
      <c r="L166" s="58" t="s">
        <v>30</v>
      </c>
      <c r="M166" s="60"/>
      <c r="N166" s="18"/>
      <c r="O166" s="17"/>
    </row>
    <row r="167" spans="1:15" s="21" customFormat="1" ht="45" customHeight="1" x14ac:dyDescent="0.25">
      <c r="A167" s="23" t="s">
        <v>23</v>
      </c>
      <c r="B167" s="23" t="s">
        <v>26</v>
      </c>
      <c r="C167" s="14" t="s">
        <v>3</v>
      </c>
      <c r="D167" s="14">
        <v>129940</v>
      </c>
      <c r="E167" s="23" t="s">
        <v>1057</v>
      </c>
      <c r="F167" s="23" t="s">
        <v>979</v>
      </c>
      <c r="G167" s="23" t="s">
        <v>1006</v>
      </c>
      <c r="H167" s="15" t="s">
        <v>678</v>
      </c>
      <c r="I167" s="15" t="s">
        <v>679</v>
      </c>
      <c r="J167" s="23" t="s">
        <v>234</v>
      </c>
      <c r="K167" s="15"/>
      <c r="L167" s="58" t="s">
        <v>30</v>
      </c>
      <c r="M167" s="60"/>
      <c r="N167" s="18"/>
      <c r="O167" s="16"/>
    </row>
    <row r="168" spans="1:15" s="21" customFormat="1" ht="45" customHeight="1" x14ac:dyDescent="0.25">
      <c r="A168" s="23" t="s">
        <v>23</v>
      </c>
      <c r="B168" s="23" t="s">
        <v>26</v>
      </c>
      <c r="C168" s="14" t="s">
        <v>3</v>
      </c>
      <c r="D168" s="14">
        <v>129896</v>
      </c>
      <c r="E168" s="23" t="s">
        <v>1057</v>
      </c>
      <c r="F168" s="23" t="s">
        <v>979</v>
      </c>
      <c r="G168" s="23" t="s">
        <v>1006</v>
      </c>
      <c r="H168" s="15" t="s">
        <v>680</v>
      </c>
      <c r="I168" s="15" t="s">
        <v>681</v>
      </c>
      <c r="J168" s="23" t="s">
        <v>234</v>
      </c>
      <c r="K168" s="15"/>
      <c r="L168" s="58" t="s">
        <v>30</v>
      </c>
      <c r="M168" s="60"/>
      <c r="N168" s="18"/>
      <c r="O168" s="17"/>
    </row>
    <row r="169" spans="1:15" s="21" customFormat="1" ht="45" customHeight="1" x14ac:dyDescent="0.25">
      <c r="A169" s="23" t="s">
        <v>23</v>
      </c>
      <c r="B169" s="23" t="s">
        <v>26</v>
      </c>
      <c r="C169" s="14" t="s">
        <v>3</v>
      </c>
      <c r="D169" s="14">
        <v>129937</v>
      </c>
      <c r="E169" s="23" t="s">
        <v>1057</v>
      </c>
      <c r="F169" s="23" t="s">
        <v>979</v>
      </c>
      <c r="G169" s="23" t="s">
        <v>1006</v>
      </c>
      <c r="H169" s="15" t="s">
        <v>669</v>
      </c>
      <c r="I169" s="15" t="s">
        <v>670</v>
      </c>
      <c r="J169" s="23" t="s">
        <v>234</v>
      </c>
      <c r="K169" s="15"/>
      <c r="L169" s="58" t="s">
        <v>30</v>
      </c>
      <c r="M169" s="60"/>
      <c r="N169" s="18"/>
      <c r="O169" s="17"/>
    </row>
    <row r="170" spans="1:15" s="21" customFormat="1" ht="45" customHeight="1" x14ac:dyDescent="0.25">
      <c r="A170" s="23" t="s">
        <v>23</v>
      </c>
      <c r="B170" s="23" t="s">
        <v>26</v>
      </c>
      <c r="C170" s="14" t="s">
        <v>3</v>
      </c>
      <c r="D170" s="14">
        <v>129927</v>
      </c>
      <c r="E170" s="23" t="s">
        <v>1057</v>
      </c>
      <c r="F170" s="23" t="s">
        <v>979</v>
      </c>
      <c r="G170" s="23" t="s">
        <v>1006</v>
      </c>
      <c r="H170" s="15" t="s">
        <v>674</v>
      </c>
      <c r="I170" s="15" t="s">
        <v>675</v>
      </c>
      <c r="J170" s="23" t="s">
        <v>234</v>
      </c>
      <c r="K170" s="15"/>
      <c r="L170" s="58" t="s">
        <v>30</v>
      </c>
      <c r="M170" s="60"/>
      <c r="N170" s="18"/>
      <c r="O170" s="17"/>
    </row>
    <row r="171" spans="1:15" s="21" customFormat="1" ht="45" customHeight="1" x14ac:dyDescent="0.25">
      <c r="A171" s="23" t="s">
        <v>23</v>
      </c>
      <c r="B171" s="23" t="s">
        <v>4</v>
      </c>
      <c r="C171" s="14" t="s">
        <v>3</v>
      </c>
      <c r="D171" s="14">
        <v>135367</v>
      </c>
      <c r="E171" s="23" t="s">
        <v>953</v>
      </c>
      <c r="F171" s="23" t="s">
        <v>998</v>
      </c>
      <c r="G171" s="23" t="s">
        <v>999</v>
      </c>
      <c r="H171" s="25" t="s">
        <v>682</v>
      </c>
      <c r="I171" s="25" t="s">
        <v>683</v>
      </c>
      <c r="J171" s="69" t="s">
        <v>684</v>
      </c>
      <c r="K171" s="15"/>
      <c r="L171" s="58" t="s">
        <v>31</v>
      </c>
      <c r="M171" s="60"/>
      <c r="N171" s="18"/>
      <c r="O171" s="20"/>
    </row>
    <row r="172" spans="1:15" s="21" customFormat="1" ht="45" customHeight="1" x14ac:dyDescent="0.25">
      <c r="A172" s="23" t="s">
        <v>23</v>
      </c>
      <c r="B172" s="23" t="s">
        <v>4</v>
      </c>
      <c r="C172" s="14" t="s">
        <v>3</v>
      </c>
      <c r="D172" s="14">
        <v>135373</v>
      </c>
      <c r="E172" s="23" t="s">
        <v>953</v>
      </c>
      <c r="F172" s="23" t="s">
        <v>998</v>
      </c>
      <c r="G172" s="23" t="s">
        <v>999</v>
      </c>
      <c r="H172" s="25" t="s">
        <v>685</v>
      </c>
      <c r="I172" s="25" t="s">
        <v>686</v>
      </c>
      <c r="J172" s="69" t="s">
        <v>684</v>
      </c>
      <c r="K172" s="15"/>
      <c r="L172" s="58" t="s">
        <v>31</v>
      </c>
      <c r="M172" s="60"/>
      <c r="N172" s="18"/>
      <c r="O172" s="17"/>
    </row>
    <row r="173" spans="1:15" s="21" customFormat="1" ht="45" customHeight="1" x14ac:dyDescent="0.25">
      <c r="A173" s="23" t="s">
        <v>23</v>
      </c>
      <c r="B173" s="23" t="s">
        <v>4</v>
      </c>
      <c r="C173" s="14" t="s">
        <v>3</v>
      </c>
      <c r="D173" s="14">
        <v>135389</v>
      </c>
      <c r="E173" s="23" t="s">
        <v>953</v>
      </c>
      <c r="F173" s="23" t="s">
        <v>998</v>
      </c>
      <c r="G173" s="23" t="s">
        <v>999</v>
      </c>
      <c r="H173" s="25" t="s">
        <v>687</v>
      </c>
      <c r="I173" s="25" t="s">
        <v>688</v>
      </c>
      <c r="J173" s="69" t="s">
        <v>684</v>
      </c>
      <c r="K173" s="15"/>
      <c r="L173" s="58" t="s">
        <v>31</v>
      </c>
      <c r="M173" s="60"/>
      <c r="N173" s="18"/>
      <c r="O173" s="22"/>
    </row>
    <row r="174" spans="1:15" s="21" customFormat="1" ht="45" customHeight="1" x14ac:dyDescent="0.25">
      <c r="A174" s="23" t="s">
        <v>23</v>
      </c>
      <c r="B174" s="23" t="s">
        <v>4</v>
      </c>
      <c r="C174" s="14" t="s">
        <v>3</v>
      </c>
      <c r="D174" s="14">
        <v>135395</v>
      </c>
      <c r="E174" s="23" t="s">
        <v>953</v>
      </c>
      <c r="F174" s="23" t="s">
        <v>998</v>
      </c>
      <c r="G174" s="23" t="s">
        <v>999</v>
      </c>
      <c r="H174" s="25" t="s">
        <v>689</v>
      </c>
      <c r="I174" s="25" t="s">
        <v>690</v>
      </c>
      <c r="J174" s="69" t="s">
        <v>684</v>
      </c>
      <c r="K174" s="15"/>
      <c r="L174" s="58" t="s">
        <v>31</v>
      </c>
      <c r="M174" s="60"/>
      <c r="N174" s="18"/>
      <c r="O174" s="17"/>
    </row>
    <row r="175" spans="1:15" s="21" customFormat="1" ht="45" customHeight="1" x14ac:dyDescent="0.25">
      <c r="A175" s="23" t="s">
        <v>23</v>
      </c>
      <c r="B175" s="23" t="s">
        <v>4</v>
      </c>
      <c r="C175" s="14" t="s">
        <v>3</v>
      </c>
      <c r="D175" s="14">
        <v>128615</v>
      </c>
      <c r="E175" s="23" t="s">
        <v>953</v>
      </c>
      <c r="F175" s="23" t="s">
        <v>998</v>
      </c>
      <c r="G175" s="23" t="s">
        <v>999</v>
      </c>
      <c r="H175" s="25" t="s">
        <v>691</v>
      </c>
      <c r="I175" s="26" t="s">
        <v>692</v>
      </c>
      <c r="J175" s="69" t="s">
        <v>684</v>
      </c>
      <c r="K175" s="15"/>
      <c r="L175" s="58" t="s">
        <v>31</v>
      </c>
      <c r="M175" s="60"/>
      <c r="N175" s="18"/>
      <c r="O175" s="17"/>
    </row>
    <row r="176" spans="1:15" s="21" customFormat="1" ht="45" customHeight="1" x14ac:dyDescent="0.25">
      <c r="A176" s="23" t="s">
        <v>23</v>
      </c>
      <c r="B176" s="23" t="s">
        <v>4</v>
      </c>
      <c r="C176" s="14" t="s">
        <v>3</v>
      </c>
      <c r="D176" s="14">
        <v>135409</v>
      </c>
      <c r="E176" s="23" t="s">
        <v>953</v>
      </c>
      <c r="F176" s="23" t="s">
        <v>998</v>
      </c>
      <c r="G176" s="23" t="s">
        <v>999</v>
      </c>
      <c r="H176" s="25" t="s">
        <v>942</v>
      </c>
      <c r="I176" s="25" t="s">
        <v>693</v>
      </c>
      <c r="J176" s="69" t="s">
        <v>943</v>
      </c>
      <c r="K176" s="15"/>
      <c r="L176" s="58" t="s">
        <v>31</v>
      </c>
      <c r="M176" s="60"/>
      <c r="N176" s="18"/>
      <c r="O176" s="20"/>
    </row>
    <row r="177" spans="1:15" s="21" customFormat="1" ht="45" customHeight="1" x14ac:dyDescent="0.25">
      <c r="A177" s="23" t="s">
        <v>23</v>
      </c>
      <c r="B177" s="23" t="s">
        <v>4</v>
      </c>
      <c r="C177" s="14" t="s">
        <v>3</v>
      </c>
      <c r="D177" s="14">
        <v>135421</v>
      </c>
      <c r="E177" s="23" t="s">
        <v>953</v>
      </c>
      <c r="F177" s="23" t="s">
        <v>998</v>
      </c>
      <c r="G177" s="23" t="s">
        <v>999</v>
      </c>
      <c r="H177" s="25" t="s">
        <v>695</v>
      </c>
      <c r="I177" s="25" t="s">
        <v>696</v>
      </c>
      <c r="J177" s="69" t="s">
        <v>944</v>
      </c>
      <c r="K177" s="15"/>
      <c r="L177" s="58" t="s">
        <v>31</v>
      </c>
      <c r="M177" s="60"/>
      <c r="N177" s="18"/>
      <c r="O177" s="17"/>
    </row>
    <row r="178" spans="1:15" s="21" customFormat="1" ht="45" customHeight="1" x14ac:dyDescent="0.25">
      <c r="A178" s="23" t="s">
        <v>23</v>
      </c>
      <c r="B178" s="23" t="s">
        <v>4</v>
      </c>
      <c r="C178" s="14" t="s">
        <v>3</v>
      </c>
      <c r="D178" s="14">
        <v>135423</v>
      </c>
      <c r="E178" s="23" t="s">
        <v>953</v>
      </c>
      <c r="F178" s="23" t="s">
        <v>998</v>
      </c>
      <c r="G178" s="23" t="s">
        <v>999</v>
      </c>
      <c r="H178" s="26" t="s">
        <v>694</v>
      </c>
      <c r="I178" s="25" t="s">
        <v>697</v>
      </c>
      <c r="J178" s="69" t="s">
        <v>684</v>
      </c>
      <c r="K178" s="15"/>
      <c r="L178" s="58" t="s">
        <v>31</v>
      </c>
      <c r="M178" s="60"/>
      <c r="N178" s="18"/>
      <c r="O178" s="22"/>
    </row>
    <row r="179" spans="1:15" s="21" customFormat="1" ht="45" customHeight="1" x14ac:dyDescent="0.25">
      <c r="A179" s="23" t="s">
        <v>23</v>
      </c>
      <c r="B179" s="23" t="s">
        <v>4</v>
      </c>
      <c r="C179" s="14" t="s">
        <v>3</v>
      </c>
      <c r="D179" s="14">
        <v>135435</v>
      </c>
      <c r="E179" s="23" t="s">
        <v>953</v>
      </c>
      <c r="F179" s="23" t="s">
        <v>998</v>
      </c>
      <c r="G179" s="23" t="s">
        <v>999</v>
      </c>
      <c r="H179" s="25" t="s">
        <v>698</v>
      </c>
      <c r="I179" s="25" t="s">
        <v>699</v>
      </c>
      <c r="J179" s="69" t="s">
        <v>684</v>
      </c>
      <c r="K179" s="15"/>
      <c r="L179" s="58" t="s">
        <v>31</v>
      </c>
      <c r="M179" s="60"/>
      <c r="N179" s="18"/>
      <c r="O179" s="17"/>
    </row>
    <row r="180" spans="1:15" s="21" customFormat="1" ht="45" customHeight="1" x14ac:dyDescent="0.25">
      <c r="A180" s="23" t="s">
        <v>23</v>
      </c>
      <c r="B180" s="23" t="s">
        <v>4</v>
      </c>
      <c r="C180" s="14" t="s">
        <v>3</v>
      </c>
      <c r="D180" s="14">
        <v>135447</v>
      </c>
      <c r="E180" s="23" t="s">
        <v>953</v>
      </c>
      <c r="F180" s="23" t="s">
        <v>998</v>
      </c>
      <c r="G180" s="23" t="s">
        <v>999</v>
      </c>
      <c r="H180" s="25" t="s">
        <v>700</v>
      </c>
      <c r="I180" s="25" t="s">
        <v>701</v>
      </c>
      <c r="J180" s="69" t="s">
        <v>684</v>
      </c>
      <c r="K180" s="15"/>
      <c r="L180" s="58" t="s">
        <v>31</v>
      </c>
      <c r="M180" s="60"/>
      <c r="N180" s="18"/>
      <c r="O180" s="17"/>
    </row>
    <row r="181" spans="1:15" s="21" customFormat="1" ht="45" customHeight="1" x14ac:dyDescent="0.25">
      <c r="A181" s="23" t="s">
        <v>23</v>
      </c>
      <c r="B181" s="23" t="s">
        <v>4</v>
      </c>
      <c r="C181" s="14" t="s">
        <v>3</v>
      </c>
      <c r="D181" s="14">
        <v>135365</v>
      </c>
      <c r="E181" s="23" t="s">
        <v>953</v>
      </c>
      <c r="F181" s="23" t="s">
        <v>1002</v>
      </c>
      <c r="G181" s="23" t="s">
        <v>1003</v>
      </c>
      <c r="H181" s="15" t="s">
        <v>789</v>
      </c>
      <c r="I181" s="15" t="s">
        <v>790</v>
      </c>
      <c r="J181" s="23" t="s">
        <v>858</v>
      </c>
      <c r="K181" s="15"/>
      <c r="L181" s="58" t="s">
        <v>27</v>
      </c>
      <c r="M181" s="60"/>
      <c r="N181" s="18"/>
      <c r="O181" s="17"/>
    </row>
    <row r="182" spans="1:15" s="21" customFormat="1" ht="45" customHeight="1" x14ac:dyDescent="0.25">
      <c r="A182" s="23" t="s">
        <v>23</v>
      </c>
      <c r="B182" s="23" t="s">
        <v>4</v>
      </c>
      <c r="C182" s="14" t="s">
        <v>3</v>
      </c>
      <c r="D182" s="14">
        <v>135375</v>
      </c>
      <c r="E182" s="23" t="s">
        <v>953</v>
      </c>
      <c r="F182" s="23" t="s">
        <v>1002</v>
      </c>
      <c r="G182" s="23" t="s">
        <v>1003</v>
      </c>
      <c r="H182" s="15" t="s">
        <v>785</v>
      </c>
      <c r="I182" s="15" t="s">
        <v>786</v>
      </c>
      <c r="J182" s="23" t="s">
        <v>328</v>
      </c>
      <c r="K182" s="15"/>
      <c r="L182" s="58" t="s">
        <v>27</v>
      </c>
      <c r="M182" s="60"/>
      <c r="N182" s="18"/>
      <c r="O182" s="17"/>
    </row>
    <row r="183" spans="1:15" s="21" customFormat="1" ht="45" customHeight="1" x14ac:dyDescent="0.25">
      <c r="A183" s="23" t="s">
        <v>23</v>
      </c>
      <c r="B183" s="23" t="s">
        <v>4</v>
      </c>
      <c r="C183" s="14" t="s">
        <v>3</v>
      </c>
      <c r="D183" s="14">
        <v>135379</v>
      </c>
      <c r="E183" s="23" t="s">
        <v>953</v>
      </c>
      <c r="F183" s="23" t="s">
        <v>1002</v>
      </c>
      <c r="G183" s="23" t="s">
        <v>1003</v>
      </c>
      <c r="H183" s="15" t="s">
        <v>793</v>
      </c>
      <c r="I183" s="15" t="s">
        <v>794</v>
      </c>
      <c r="J183" s="23" t="s">
        <v>858</v>
      </c>
      <c r="K183" s="15"/>
      <c r="L183" s="58" t="s">
        <v>27</v>
      </c>
      <c r="M183" s="60"/>
      <c r="N183" s="18"/>
      <c r="O183" s="17"/>
    </row>
    <row r="184" spans="1:15" s="21" customFormat="1" ht="45" customHeight="1" x14ac:dyDescent="0.25">
      <c r="A184" s="23" t="s">
        <v>23</v>
      </c>
      <c r="B184" s="23" t="s">
        <v>4</v>
      </c>
      <c r="C184" s="14" t="s">
        <v>3</v>
      </c>
      <c r="D184" s="14">
        <v>135387</v>
      </c>
      <c r="E184" s="23" t="s">
        <v>953</v>
      </c>
      <c r="F184" s="23" t="s">
        <v>1002</v>
      </c>
      <c r="G184" s="23" t="s">
        <v>1003</v>
      </c>
      <c r="H184" s="15" t="s">
        <v>787</v>
      </c>
      <c r="I184" s="15" t="s">
        <v>788</v>
      </c>
      <c r="J184" s="23" t="s">
        <v>328</v>
      </c>
      <c r="K184" s="15"/>
      <c r="L184" s="58" t="s">
        <v>27</v>
      </c>
      <c r="M184" s="60"/>
      <c r="N184" s="18"/>
      <c r="O184" s="17"/>
    </row>
    <row r="185" spans="1:15" s="21" customFormat="1" ht="45" customHeight="1" x14ac:dyDescent="0.25">
      <c r="A185" s="23" t="s">
        <v>23</v>
      </c>
      <c r="B185" s="23" t="s">
        <v>26</v>
      </c>
      <c r="C185" s="14" t="s">
        <v>3</v>
      </c>
      <c r="D185" s="14">
        <v>129880</v>
      </c>
      <c r="E185" s="23" t="s">
        <v>953</v>
      </c>
      <c r="F185" s="23" t="s">
        <v>1002</v>
      </c>
      <c r="G185" s="23" t="s">
        <v>1003</v>
      </c>
      <c r="H185" s="15" t="s">
        <v>799</v>
      </c>
      <c r="I185" s="15" t="s">
        <v>800</v>
      </c>
      <c r="J185" s="23" t="s">
        <v>328</v>
      </c>
      <c r="K185" s="15"/>
      <c r="L185" s="58" t="s">
        <v>27</v>
      </c>
      <c r="M185" s="60"/>
      <c r="N185" s="18"/>
      <c r="O185" s="17"/>
    </row>
    <row r="186" spans="1:15" s="21" customFormat="1" ht="45" customHeight="1" x14ac:dyDescent="0.25">
      <c r="A186" s="23" t="s">
        <v>23</v>
      </c>
      <c r="B186" s="23" t="s">
        <v>26</v>
      </c>
      <c r="C186" s="14" t="s">
        <v>3</v>
      </c>
      <c r="D186" s="14">
        <v>129936</v>
      </c>
      <c r="E186" s="23" t="s">
        <v>953</v>
      </c>
      <c r="F186" s="23" t="s">
        <v>1002</v>
      </c>
      <c r="G186" s="23" t="s">
        <v>1003</v>
      </c>
      <c r="H186" s="15" t="s">
        <v>803</v>
      </c>
      <c r="I186" s="15" t="s">
        <v>859</v>
      </c>
      <c r="J186" s="23" t="s">
        <v>328</v>
      </c>
      <c r="K186" s="15"/>
      <c r="L186" s="58" t="s">
        <v>27</v>
      </c>
      <c r="M186" s="60"/>
      <c r="N186" s="18"/>
      <c r="O186" s="17"/>
    </row>
    <row r="187" spans="1:15" s="21" customFormat="1" ht="45" customHeight="1" x14ac:dyDescent="0.25">
      <c r="A187" s="23" t="s">
        <v>23</v>
      </c>
      <c r="B187" s="23" t="s">
        <v>26</v>
      </c>
      <c r="C187" s="14" t="s">
        <v>3</v>
      </c>
      <c r="D187" s="14">
        <v>137993</v>
      </c>
      <c r="E187" s="23" t="s">
        <v>953</v>
      </c>
      <c r="F187" s="23" t="s">
        <v>1002</v>
      </c>
      <c r="G187" s="23" t="s">
        <v>1003</v>
      </c>
      <c r="H187" s="15" t="s">
        <v>801</v>
      </c>
      <c r="I187" s="15" t="s">
        <v>802</v>
      </c>
      <c r="J187" s="23" t="s">
        <v>328</v>
      </c>
      <c r="K187" s="15"/>
      <c r="L187" s="58" t="s">
        <v>27</v>
      </c>
      <c r="M187" s="60"/>
      <c r="N187" s="18"/>
      <c r="O187" s="17"/>
    </row>
    <row r="188" spans="1:15" s="21" customFormat="1" ht="45" customHeight="1" x14ac:dyDescent="0.25">
      <c r="A188" s="23" t="s">
        <v>23</v>
      </c>
      <c r="B188" s="23" t="s">
        <v>4</v>
      </c>
      <c r="C188" s="14" t="s">
        <v>3</v>
      </c>
      <c r="D188" s="14">
        <v>135444</v>
      </c>
      <c r="E188" s="23" t="s">
        <v>953</v>
      </c>
      <c r="F188" s="23" t="s">
        <v>1002</v>
      </c>
      <c r="G188" s="23" t="s">
        <v>1003</v>
      </c>
      <c r="H188" s="15" t="s">
        <v>791</v>
      </c>
      <c r="I188" s="15" t="s">
        <v>792</v>
      </c>
      <c r="J188" s="23" t="s">
        <v>328</v>
      </c>
      <c r="K188" s="15"/>
      <c r="L188" s="58" t="s">
        <v>27</v>
      </c>
      <c r="M188" s="60"/>
      <c r="N188" s="18"/>
      <c r="O188" s="17"/>
    </row>
    <row r="189" spans="1:15" s="21" customFormat="1" ht="45" customHeight="1" x14ac:dyDescent="0.25">
      <c r="A189" s="23" t="s">
        <v>23</v>
      </c>
      <c r="B189" s="23" t="s">
        <v>26</v>
      </c>
      <c r="C189" s="14" t="s">
        <v>3</v>
      </c>
      <c r="D189" s="14">
        <v>129912</v>
      </c>
      <c r="E189" s="23" t="s">
        <v>953</v>
      </c>
      <c r="F189" s="23" t="s">
        <v>1002</v>
      </c>
      <c r="G189" s="23" t="s">
        <v>1003</v>
      </c>
      <c r="H189" s="15" t="s">
        <v>804</v>
      </c>
      <c r="I189" s="15" t="s">
        <v>805</v>
      </c>
      <c r="J189" s="23" t="s">
        <v>328</v>
      </c>
      <c r="K189" s="15"/>
      <c r="L189" s="58" t="s">
        <v>27</v>
      </c>
      <c r="M189" s="60"/>
      <c r="N189" s="18"/>
      <c r="O189" s="17"/>
    </row>
    <row r="190" spans="1:15" s="21" customFormat="1" ht="45" customHeight="1" x14ac:dyDescent="0.25">
      <c r="A190" s="23" t="s">
        <v>23</v>
      </c>
      <c r="B190" s="23" t="s">
        <v>26</v>
      </c>
      <c r="C190" s="14" t="s">
        <v>3</v>
      </c>
      <c r="D190" s="14">
        <v>129845</v>
      </c>
      <c r="E190" s="23" t="s">
        <v>953</v>
      </c>
      <c r="F190" s="23" t="s">
        <v>1002</v>
      </c>
      <c r="G190" s="23" t="s">
        <v>1003</v>
      </c>
      <c r="H190" s="15" t="s">
        <v>795</v>
      </c>
      <c r="I190" s="15" t="s">
        <v>796</v>
      </c>
      <c r="J190" s="23" t="s">
        <v>328</v>
      </c>
      <c r="K190" s="15"/>
      <c r="L190" s="58" t="s">
        <v>27</v>
      </c>
      <c r="M190" s="63"/>
      <c r="N190" s="18"/>
      <c r="O190" s="17"/>
    </row>
    <row r="191" spans="1:15" s="44" customFormat="1" ht="45" customHeight="1" x14ac:dyDescent="0.25">
      <c r="A191" s="23" t="s">
        <v>23</v>
      </c>
      <c r="B191" s="23" t="s">
        <v>26</v>
      </c>
      <c r="C191" s="14" t="s">
        <v>3</v>
      </c>
      <c r="D191" s="14">
        <v>137994</v>
      </c>
      <c r="E191" s="23" t="s">
        <v>953</v>
      </c>
      <c r="F191" s="23" t="s">
        <v>1002</v>
      </c>
      <c r="G191" s="23" t="s">
        <v>1003</v>
      </c>
      <c r="H191" s="15" t="s">
        <v>797</v>
      </c>
      <c r="I191" s="15" t="s">
        <v>798</v>
      </c>
      <c r="J191" s="23" t="s">
        <v>328</v>
      </c>
      <c r="K191" s="15"/>
      <c r="L191" s="58" t="s">
        <v>27</v>
      </c>
      <c r="M191" s="60"/>
      <c r="N191" s="18"/>
      <c r="O191" s="17"/>
    </row>
    <row r="192" spans="1:15" s="21" customFormat="1" ht="45" customHeight="1" x14ac:dyDescent="0.25">
      <c r="A192" s="23" t="s">
        <v>23</v>
      </c>
      <c r="B192" s="23" t="s">
        <v>4</v>
      </c>
      <c r="C192" s="14" t="s">
        <v>3</v>
      </c>
      <c r="D192" s="14">
        <v>135369</v>
      </c>
      <c r="E192" s="23" t="s">
        <v>953</v>
      </c>
      <c r="F192" s="23" t="s">
        <v>977</v>
      </c>
      <c r="G192" s="23" t="s">
        <v>992</v>
      </c>
      <c r="H192" s="15" t="s">
        <v>838</v>
      </c>
      <c r="I192" s="15" t="s">
        <v>839</v>
      </c>
      <c r="J192" s="23" t="s">
        <v>491</v>
      </c>
      <c r="K192" s="15"/>
      <c r="L192" s="58" t="s">
        <v>126</v>
      </c>
      <c r="M192" s="60"/>
      <c r="N192" s="18"/>
      <c r="O192" s="17"/>
    </row>
    <row r="193" spans="1:15" s="21" customFormat="1" ht="45" customHeight="1" x14ac:dyDescent="0.25">
      <c r="A193" s="23" t="s">
        <v>23</v>
      </c>
      <c r="B193" s="23" t="s">
        <v>4</v>
      </c>
      <c r="C193" s="14" t="s">
        <v>3</v>
      </c>
      <c r="D193" s="14">
        <v>135384</v>
      </c>
      <c r="E193" s="23" t="s">
        <v>953</v>
      </c>
      <c r="F193" s="23" t="s">
        <v>977</v>
      </c>
      <c r="G193" s="23" t="s">
        <v>992</v>
      </c>
      <c r="H193" s="15" t="s">
        <v>846</v>
      </c>
      <c r="I193" s="15" t="s">
        <v>847</v>
      </c>
      <c r="J193" s="23" t="s">
        <v>491</v>
      </c>
      <c r="K193" s="15"/>
      <c r="L193" s="58" t="s">
        <v>126</v>
      </c>
      <c r="M193" s="60"/>
      <c r="N193" s="18"/>
      <c r="O193" s="17"/>
    </row>
    <row r="194" spans="1:15" s="21" customFormat="1" ht="45" customHeight="1" x14ac:dyDescent="0.25">
      <c r="A194" s="23" t="s">
        <v>23</v>
      </c>
      <c r="B194" s="23" t="s">
        <v>4</v>
      </c>
      <c r="C194" s="14" t="s">
        <v>3</v>
      </c>
      <c r="D194" s="14">
        <v>135394</v>
      </c>
      <c r="E194" s="23" t="s">
        <v>953</v>
      </c>
      <c r="F194" s="23" t="s">
        <v>977</v>
      </c>
      <c r="G194" s="23" t="s">
        <v>992</v>
      </c>
      <c r="H194" s="15" t="s">
        <v>844</v>
      </c>
      <c r="I194" s="15" t="s">
        <v>845</v>
      </c>
      <c r="J194" s="23" t="s">
        <v>234</v>
      </c>
      <c r="K194" s="15"/>
      <c r="L194" s="58" t="s">
        <v>126</v>
      </c>
      <c r="M194" s="60"/>
      <c r="N194" s="18"/>
      <c r="O194" s="17"/>
    </row>
    <row r="195" spans="1:15" s="21" customFormat="1" ht="45" customHeight="1" x14ac:dyDescent="0.25">
      <c r="A195" s="23" t="s">
        <v>23</v>
      </c>
      <c r="B195" s="23" t="s">
        <v>4</v>
      </c>
      <c r="C195" s="14" t="s">
        <v>3</v>
      </c>
      <c r="D195" s="14">
        <v>135396</v>
      </c>
      <c r="E195" s="23" t="s">
        <v>953</v>
      </c>
      <c r="F195" s="23" t="s">
        <v>977</v>
      </c>
      <c r="G195" s="23" t="s">
        <v>992</v>
      </c>
      <c r="H195" s="15" t="s">
        <v>842</v>
      </c>
      <c r="I195" s="15" t="s">
        <v>843</v>
      </c>
      <c r="J195" s="23" t="s">
        <v>234</v>
      </c>
      <c r="K195" s="15"/>
      <c r="L195" s="58" t="s">
        <v>126</v>
      </c>
      <c r="M195" s="60"/>
      <c r="N195" s="18"/>
      <c r="O195" s="17"/>
    </row>
    <row r="196" spans="1:15" s="21" customFormat="1" ht="45" customHeight="1" x14ac:dyDescent="0.25">
      <c r="A196" s="23" t="s">
        <v>23</v>
      </c>
      <c r="B196" s="23" t="s">
        <v>4</v>
      </c>
      <c r="C196" s="14" t="s">
        <v>3</v>
      </c>
      <c r="D196" s="14">
        <v>135401</v>
      </c>
      <c r="E196" s="23" t="s">
        <v>953</v>
      </c>
      <c r="F196" s="23" t="s">
        <v>977</v>
      </c>
      <c r="G196" s="23" t="s">
        <v>992</v>
      </c>
      <c r="H196" s="15" t="s">
        <v>836</v>
      </c>
      <c r="I196" s="15" t="s">
        <v>837</v>
      </c>
      <c r="J196" s="23" t="s">
        <v>234</v>
      </c>
      <c r="K196" s="15"/>
      <c r="L196" s="58" t="s">
        <v>126</v>
      </c>
      <c r="M196" s="60"/>
      <c r="N196" s="18"/>
      <c r="O196" s="17"/>
    </row>
    <row r="197" spans="1:15" s="21" customFormat="1" ht="45" customHeight="1" x14ac:dyDescent="0.25">
      <c r="A197" s="23" t="s">
        <v>23</v>
      </c>
      <c r="B197" s="23" t="s">
        <v>4</v>
      </c>
      <c r="C197" s="14" t="s">
        <v>3</v>
      </c>
      <c r="D197" s="14">
        <v>135405</v>
      </c>
      <c r="E197" s="23" t="s">
        <v>953</v>
      </c>
      <c r="F197" s="23" t="s">
        <v>977</v>
      </c>
      <c r="G197" s="23" t="s">
        <v>992</v>
      </c>
      <c r="H197" s="15" t="s">
        <v>852</v>
      </c>
      <c r="I197" s="15" t="s">
        <v>853</v>
      </c>
      <c r="J197" s="23" t="s">
        <v>491</v>
      </c>
      <c r="K197" s="15"/>
      <c r="L197" s="58" t="s">
        <v>126</v>
      </c>
      <c r="M197" s="60"/>
      <c r="N197" s="18"/>
      <c r="O197" s="17"/>
    </row>
    <row r="198" spans="1:15" s="21" customFormat="1" ht="45" customHeight="1" x14ac:dyDescent="0.25">
      <c r="A198" s="23" t="s">
        <v>23</v>
      </c>
      <c r="B198" s="23" t="s">
        <v>4</v>
      </c>
      <c r="C198" s="14" t="s">
        <v>3</v>
      </c>
      <c r="D198" s="14">
        <v>135412</v>
      </c>
      <c r="E198" s="23" t="s">
        <v>953</v>
      </c>
      <c r="F198" s="23" t="s">
        <v>977</v>
      </c>
      <c r="G198" s="23" t="s">
        <v>992</v>
      </c>
      <c r="H198" s="15" t="s">
        <v>850</v>
      </c>
      <c r="I198" s="15" t="s">
        <v>851</v>
      </c>
      <c r="J198" s="23" t="s">
        <v>491</v>
      </c>
      <c r="K198" s="15"/>
      <c r="L198" s="58" t="s">
        <v>126</v>
      </c>
      <c r="M198" s="60"/>
      <c r="N198" s="18"/>
      <c r="O198" s="17"/>
    </row>
    <row r="199" spans="1:15" s="21" customFormat="1" ht="45" customHeight="1" x14ac:dyDescent="0.25">
      <c r="A199" s="23" t="s">
        <v>23</v>
      </c>
      <c r="B199" s="23" t="s">
        <v>4</v>
      </c>
      <c r="C199" s="14" t="s">
        <v>3</v>
      </c>
      <c r="D199" s="14">
        <v>135422</v>
      </c>
      <c r="E199" s="23" t="s">
        <v>953</v>
      </c>
      <c r="F199" s="23" t="s">
        <v>977</v>
      </c>
      <c r="G199" s="23" t="s">
        <v>992</v>
      </c>
      <c r="H199" s="15" t="s">
        <v>848</v>
      </c>
      <c r="I199" s="15" t="s">
        <v>849</v>
      </c>
      <c r="J199" s="23" t="s">
        <v>491</v>
      </c>
      <c r="K199" s="15"/>
      <c r="L199" s="58" t="s">
        <v>126</v>
      </c>
      <c r="M199" s="60"/>
      <c r="N199" s="18"/>
      <c r="O199" s="17"/>
    </row>
    <row r="200" spans="1:15" s="21" customFormat="1" ht="45" customHeight="1" x14ac:dyDescent="0.25">
      <c r="A200" s="23" t="s">
        <v>23</v>
      </c>
      <c r="B200" s="23" t="s">
        <v>4</v>
      </c>
      <c r="C200" s="14" t="s">
        <v>3</v>
      </c>
      <c r="D200" s="14">
        <v>135430</v>
      </c>
      <c r="E200" s="23" t="s">
        <v>953</v>
      </c>
      <c r="F200" s="23" t="s">
        <v>977</v>
      </c>
      <c r="G200" s="23" t="s">
        <v>992</v>
      </c>
      <c r="H200" s="15" t="s">
        <v>854</v>
      </c>
      <c r="I200" s="15" t="s">
        <v>855</v>
      </c>
      <c r="J200" s="23" t="s">
        <v>491</v>
      </c>
      <c r="K200" s="15"/>
      <c r="L200" s="58" t="s">
        <v>126</v>
      </c>
      <c r="M200" s="60"/>
      <c r="N200" s="18"/>
      <c r="O200" s="17"/>
    </row>
    <row r="201" spans="1:15" s="21" customFormat="1" ht="45" customHeight="1" x14ac:dyDescent="0.25">
      <c r="A201" s="23" t="s">
        <v>23</v>
      </c>
      <c r="B201" s="23" t="s">
        <v>4</v>
      </c>
      <c r="C201" s="14" t="s">
        <v>3</v>
      </c>
      <c r="D201" s="14">
        <v>135449</v>
      </c>
      <c r="E201" s="23" t="s">
        <v>953</v>
      </c>
      <c r="F201" s="23" t="s">
        <v>977</v>
      </c>
      <c r="G201" s="23" t="s">
        <v>992</v>
      </c>
      <c r="H201" s="15" t="s">
        <v>840</v>
      </c>
      <c r="I201" s="15" t="s">
        <v>841</v>
      </c>
      <c r="J201" s="23" t="s">
        <v>234</v>
      </c>
      <c r="K201" s="15"/>
      <c r="L201" s="58" t="s">
        <v>126</v>
      </c>
      <c r="M201" s="60"/>
      <c r="N201" s="18"/>
      <c r="O201" s="17"/>
    </row>
    <row r="202" spans="1:15" s="21" customFormat="1" ht="45" customHeight="1" x14ac:dyDescent="0.25">
      <c r="A202" s="23" t="s">
        <v>23</v>
      </c>
      <c r="B202" s="23" t="s">
        <v>4</v>
      </c>
      <c r="C202" s="14" t="s">
        <v>3</v>
      </c>
      <c r="D202" s="14">
        <v>135374</v>
      </c>
      <c r="E202" s="23" t="s">
        <v>953</v>
      </c>
      <c r="F202" s="23" t="s">
        <v>117</v>
      </c>
      <c r="G202" s="23" t="s">
        <v>989</v>
      </c>
      <c r="H202" s="15" t="s">
        <v>769</v>
      </c>
      <c r="I202" s="15" t="s">
        <v>770</v>
      </c>
      <c r="J202" s="23" t="s">
        <v>491</v>
      </c>
      <c r="K202" s="15"/>
      <c r="L202" s="58" t="s">
        <v>29</v>
      </c>
      <c r="M202" s="60"/>
      <c r="N202" s="18"/>
      <c r="O202" s="17"/>
    </row>
    <row r="203" spans="1:15" s="21" customFormat="1" ht="45" customHeight="1" x14ac:dyDescent="0.25">
      <c r="A203" s="23" t="s">
        <v>23</v>
      </c>
      <c r="B203" s="23" t="s">
        <v>26</v>
      </c>
      <c r="C203" s="14" t="s">
        <v>3</v>
      </c>
      <c r="D203" s="14">
        <v>129933</v>
      </c>
      <c r="E203" s="23" t="s">
        <v>953</v>
      </c>
      <c r="F203" s="23" t="s">
        <v>117</v>
      </c>
      <c r="G203" s="23" t="s">
        <v>989</v>
      </c>
      <c r="H203" s="15" t="s">
        <v>765</v>
      </c>
      <c r="I203" s="15" t="s">
        <v>766</v>
      </c>
      <c r="J203" s="23" t="s">
        <v>234</v>
      </c>
      <c r="K203" s="15"/>
      <c r="L203" s="58" t="s">
        <v>29</v>
      </c>
      <c r="M203" s="60"/>
      <c r="N203" s="18"/>
      <c r="O203" s="17"/>
    </row>
    <row r="204" spans="1:15" s="21" customFormat="1" ht="45" customHeight="1" x14ac:dyDescent="0.25">
      <c r="A204" s="23" t="s">
        <v>23</v>
      </c>
      <c r="B204" s="23" t="s">
        <v>4</v>
      </c>
      <c r="C204" s="14" t="s">
        <v>3</v>
      </c>
      <c r="D204" s="14">
        <v>135386</v>
      </c>
      <c r="E204" s="23" t="s">
        <v>953</v>
      </c>
      <c r="F204" s="23" t="s">
        <v>117</v>
      </c>
      <c r="G204" s="23" t="s">
        <v>989</v>
      </c>
      <c r="H204" s="15" t="s">
        <v>771</v>
      </c>
      <c r="I204" s="15" t="s">
        <v>772</v>
      </c>
      <c r="J204" s="23" t="s">
        <v>491</v>
      </c>
      <c r="K204" s="15"/>
      <c r="L204" s="58" t="s">
        <v>29</v>
      </c>
      <c r="M204" s="60"/>
      <c r="N204" s="18"/>
      <c r="O204" s="17"/>
    </row>
    <row r="205" spans="1:15" s="21" customFormat="1" ht="45" customHeight="1" x14ac:dyDescent="0.25">
      <c r="A205" s="23" t="s">
        <v>23</v>
      </c>
      <c r="B205" s="23" t="s">
        <v>4</v>
      </c>
      <c r="C205" s="14" t="s">
        <v>3</v>
      </c>
      <c r="D205" s="14">
        <v>135411</v>
      </c>
      <c r="E205" s="23" t="s">
        <v>953</v>
      </c>
      <c r="F205" s="23" t="s">
        <v>117</v>
      </c>
      <c r="G205" s="23" t="s">
        <v>989</v>
      </c>
      <c r="H205" s="15" t="s">
        <v>773</v>
      </c>
      <c r="I205" s="15" t="s">
        <v>774</v>
      </c>
      <c r="J205" s="23" t="s">
        <v>491</v>
      </c>
      <c r="K205" s="15"/>
      <c r="L205" s="58" t="s">
        <v>29</v>
      </c>
      <c r="M205" s="60"/>
      <c r="N205" s="18"/>
      <c r="O205" s="17"/>
    </row>
    <row r="206" spans="1:15" s="21" customFormat="1" ht="44.25" customHeight="1" x14ac:dyDescent="0.25">
      <c r="A206" s="23" t="s">
        <v>23</v>
      </c>
      <c r="B206" s="23" t="s">
        <v>4</v>
      </c>
      <c r="C206" s="14" t="s">
        <v>3</v>
      </c>
      <c r="D206" s="14">
        <v>135414</v>
      </c>
      <c r="E206" s="23" t="s">
        <v>953</v>
      </c>
      <c r="F206" s="23" t="s">
        <v>117</v>
      </c>
      <c r="G206" s="23" t="s">
        <v>989</v>
      </c>
      <c r="H206" s="15" t="s">
        <v>775</v>
      </c>
      <c r="I206" s="15" t="s">
        <v>776</v>
      </c>
      <c r="J206" s="23" t="s">
        <v>491</v>
      </c>
      <c r="K206" s="15"/>
      <c r="L206" s="58" t="s">
        <v>29</v>
      </c>
      <c r="M206" s="60"/>
      <c r="N206" s="18"/>
      <c r="O206" s="20"/>
    </row>
    <row r="207" spans="1:15" s="44" customFormat="1" ht="42" customHeight="1" x14ac:dyDescent="0.25">
      <c r="A207" s="23" t="s">
        <v>23</v>
      </c>
      <c r="B207" s="23" t="s">
        <v>26</v>
      </c>
      <c r="C207" s="14" t="s">
        <v>3</v>
      </c>
      <c r="D207" s="14">
        <v>129899</v>
      </c>
      <c r="E207" s="23" t="s">
        <v>953</v>
      </c>
      <c r="F207" s="23" t="s">
        <v>117</v>
      </c>
      <c r="G207" s="23" t="s">
        <v>989</v>
      </c>
      <c r="H207" s="15" t="s">
        <v>767</v>
      </c>
      <c r="I207" s="15" t="s">
        <v>768</v>
      </c>
      <c r="J207" s="23" t="s">
        <v>234</v>
      </c>
      <c r="K207" s="15"/>
      <c r="L207" s="58" t="s">
        <v>29</v>
      </c>
      <c r="M207" s="60"/>
      <c r="N207" s="18"/>
      <c r="O207" s="17"/>
    </row>
    <row r="208" spans="1:15" s="21" customFormat="1" ht="33.75" customHeight="1" x14ac:dyDescent="0.25">
      <c r="A208" s="23" t="s">
        <v>23</v>
      </c>
      <c r="B208" s="23" t="s">
        <v>4</v>
      </c>
      <c r="C208" s="14" t="s">
        <v>3</v>
      </c>
      <c r="D208" s="14">
        <v>135428</v>
      </c>
      <c r="E208" s="23" t="s">
        <v>953</v>
      </c>
      <c r="F208" s="23" t="s">
        <v>117</v>
      </c>
      <c r="G208" s="23" t="s">
        <v>989</v>
      </c>
      <c r="H208" s="15" t="s">
        <v>777</v>
      </c>
      <c r="I208" s="15" t="s">
        <v>778</v>
      </c>
      <c r="J208" s="23" t="s">
        <v>491</v>
      </c>
      <c r="K208" s="15"/>
      <c r="L208" s="58" t="s">
        <v>29</v>
      </c>
      <c r="M208" s="60"/>
      <c r="N208" s="18"/>
      <c r="O208" s="22"/>
    </row>
    <row r="209" spans="1:15" s="21" customFormat="1" ht="45" customHeight="1" x14ac:dyDescent="0.25">
      <c r="A209" s="23" t="s">
        <v>23</v>
      </c>
      <c r="B209" s="23" t="s">
        <v>4</v>
      </c>
      <c r="C209" s="14" t="s">
        <v>3</v>
      </c>
      <c r="D209" s="14">
        <v>135438</v>
      </c>
      <c r="E209" s="23" t="s">
        <v>953</v>
      </c>
      <c r="F209" s="23" t="s">
        <v>117</v>
      </c>
      <c r="G209" s="23" t="s">
        <v>989</v>
      </c>
      <c r="H209" s="15" t="s">
        <v>779</v>
      </c>
      <c r="I209" s="15" t="s">
        <v>780</v>
      </c>
      <c r="J209" s="23" t="s">
        <v>491</v>
      </c>
      <c r="K209" s="15"/>
      <c r="L209" s="58" t="s">
        <v>29</v>
      </c>
      <c r="M209" s="60"/>
      <c r="N209" s="18"/>
      <c r="O209" s="17"/>
    </row>
    <row r="210" spans="1:15" s="21" customFormat="1" ht="45" customHeight="1" x14ac:dyDescent="0.25">
      <c r="A210" s="23" t="s">
        <v>23</v>
      </c>
      <c r="B210" s="23" t="s">
        <v>4</v>
      </c>
      <c r="C210" s="14" t="s">
        <v>3</v>
      </c>
      <c r="D210" s="14">
        <v>135450</v>
      </c>
      <c r="E210" s="23" t="s">
        <v>953</v>
      </c>
      <c r="F210" s="23" t="s">
        <v>117</v>
      </c>
      <c r="G210" s="23" t="s">
        <v>989</v>
      </c>
      <c r="H210" s="15" t="s">
        <v>781</v>
      </c>
      <c r="I210" s="15" t="s">
        <v>782</v>
      </c>
      <c r="J210" s="23" t="s">
        <v>491</v>
      </c>
      <c r="K210" s="15"/>
      <c r="L210" s="58" t="s">
        <v>29</v>
      </c>
      <c r="M210" s="60"/>
      <c r="N210" s="18"/>
      <c r="O210" s="17"/>
    </row>
    <row r="211" spans="1:15" s="21" customFormat="1" ht="45" customHeight="1" x14ac:dyDescent="0.25">
      <c r="A211" s="23" t="s">
        <v>23</v>
      </c>
      <c r="B211" s="23" t="s">
        <v>4</v>
      </c>
      <c r="C211" s="14" t="s">
        <v>3</v>
      </c>
      <c r="D211" s="14">
        <v>135453</v>
      </c>
      <c r="E211" s="23" t="s">
        <v>953</v>
      </c>
      <c r="F211" s="23" t="s">
        <v>117</v>
      </c>
      <c r="G211" s="23" t="s">
        <v>989</v>
      </c>
      <c r="H211" s="15" t="s">
        <v>783</v>
      </c>
      <c r="I211" s="15" t="s">
        <v>784</v>
      </c>
      <c r="J211" s="23" t="s">
        <v>491</v>
      </c>
      <c r="K211" s="15"/>
      <c r="L211" s="58" t="s">
        <v>29</v>
      </c>
      <c r="M211" s="60"/>
      <c r="N211" s="18"/>
      <c r="O211" s="17"/>
    </row>
    <row r="212" spans="1:15" s="21" customFormat="1" ht="45" customHeight="1" x14ac:dyDescent="0.25">
      <c r="A212" s="23" t="s">
        <v>23</v>
      </c>
      <c r="B212" s="23" t="s">
        <v>26</v>
      </c>
      <c r="C212" s="14" t="s">
        <v>3</v>
      </c>
      <c r="D212" s="14">
        <v>129870</v>
      </c>
      <c r="E212" s="23" t="s">
        <v>1056</v>
      </c>
      <c r="F212" s="23" t="s">
        <v>956</v>
      </c>
      <c r="G212" s="23" t="s">
        <v>957</v>
      </c>
      <c r="H212" s="15" t="s">
        <v>755</v>
      </c>
      <c r="I212" s="15" t="s">
        <v>756</v>
      </c>
      <c r="J212" s="23" t="s">
        <v>757</v>
      </c>
      <c r="K212" s="15"/>
      <c r="L212" s="58" t="s">
        <v>128</v>
      </c>
      <c r="M212" s="60"/>
      <c r="N212" s="18"/>
      <c r="O212" s="17"/>
    </row>
    <row r="213" spans="1:15" s="21" customFormat="1" ht="45" customHeight="1" x14ac:dyDescent="0.25">
      <c r="A213" s="23" t="s">
        <v>23</v>
      </c>
      <c r="B213" s="23" t="s">
        <v>26</v>
      </c>
      <c r="C213" s="14" t="s">
        <v>3</v>
      </c>
      <c r="D213" s="14">
        <v>129886</v>
      </c>
      <c r="E213" s="23" t="s">
        <v>1056</v>
      </c>
      <c r="F213" s="23" t="s">
        <v>956</v>
      </c>
      <c r="G213" s="23" t="s">
        <v>957</v>
      </c>
      <c r="H213" s="15" t="s">
        <v>758</v>
      </c>
      <c r="I213" s="15" t="s">
        <v>759</v>
      </c>
      <c r="J213" s="23" t="s">
        <v>760</v>
      </c>
      <c r="K213" s="15"/>
      <c r="L213" s="58" t="s">
        <v>128</v>
      </c>
      <c r="M213" s="60"/>
      <c r="N213" s="18"/>
      <c r="O213" s="17"/>
    </row>
    <row r="214" spans="1:15" s="21" customFormat="1" ht="45" customHeight="1" x14ac:dyDescent="0.25">
      <c r="A214" s="23" t="s">
        <v>23</v>
      </c>
      <c r="B214" s="23" t="s">
        <v>26</v>
      </c>
      <c r="C214" s="14" t="s">
        <v>3</v>
      </c>
      <c r="D214" s="14">
        <v>129831</v>
      </c>
      <c r="E214" s="23" t="s">
        <v>1056</v>
      </c>
      <c r="F214" s="23" t="s">
        <v>956</v>
      </c>
      <c r="G214" s="23" t="s">
        <v>957</v>
      </c>
      <c r="H214" s="15" t="s">
        <v>761</v>
      </c>
      <c r="I214" s="15" t="s">
        <v>762</v>
      </c>
      <c r="J214" s="23" t="s">
        <v>760</v>
      </c>
      <c r="K214" s="15"/>
      <c r="L214" s="58" t="s">
        <v>128</v>
      </c>
      <c r="M214" s="60"/>
      <c r="N214" s="18"/>
      <c r="O214" s="17"/>
    </row>
    <row r="215" spans="1:15" s="21" customFormat="1" ht="45" customHeight="1" x14ac:dyDescent="0.25">
      <c r="A215" s="23" t="s">
        <v>23</v>
      </c>
      <c r="B215" s="23" t="s">
        <v>26</v>
      </c>
      <c r="C215" s="14" t="s">
        <v>3</v>
      </c>
      <c r="D215" s="14">
        <v>129914</v>
      </c>
      <c r="E215" s="23" t="s">
        <v>1056</v>
      </c>
      <c r="F215" s="23" t="s">
        <v>956</v>
      </c>
      <c r="G215" s="23" t="s">
        <v>957</v>
      </c>
      <c r="H215" s="15" t="s">
        <v>763</v>
      </c>
      <c r="I215" s="15" t="s">
        <v>764</v>
      </c>
      <c r="J215" s="23" t="s">
        <v>760</v>
      </c>
      <c r="K215" s="15"/>
      <c r="L215" s="58" t="s">
        <v>128</v>
      </c>
      <c r="M215" s="60"/>
      <c r="N215" s="18"/>
      <c r="O215" s="17"/>
    </row>
    <row r="216" spans="1:15" s="21" customFormat="1" ht="36.75" customHeight="1" x14ac:dyDescent="0.25">
      <c r="A216" s="23" t="s">
        <v>23</v>
      </c>
      <c r="B216" s="23" t="s">
        <v>4</v>
      </c>
      <c r="C216" s="14" t="s">
        <v>3</v>
      </c>
      <c r="D216" s="14">
        <v>135393</v>
      </c>
      <c r="E216" s="23" t="s">
        <v>1057</v>
      </c>
      <c r="F216" s="23" t="s">
        <v>1007</v>
      </c>
      <c r="G216" s="23" t="s">
        <v>1008</v>
      </c>
      <c r="H216" s="15" t="s">
        <v>869</v>
      </c>
      <c r="I216" s="15" t="s">
        <v>870</v>
      </c>
      <c r="J216" s="23" t="s">
        <v>142</v>
      </c>
      <c r="K216" s="15"/>
      <c r="L216" s="58" t="s">
        <v>28</v>
      </c>
      <c r="M216" s="60"/>
      <c r="N216" s="18"/>
      <c r="O216" s="17"/>
    </row>
    <row r="217" spans="1:15" s="21" customFormat="1" ht="35.25" customHeight="1" x14ac:dyDescent="0.25">
      <c r="A217" s="23" t="s">
        <v>23</v>
      </c>
      <c r="B217" s="23" t="s">
        <v>4</v>
      </c>
      <c r="C217" s="14" t="s">
        <v>3</v>
      </c>
      <c r="D217" s="14">
        <v>134633</v>
      </c>
      <c r="E217" s="23" t="s">
        <v>1057</v>
      </c>
      <c r="F217" s="23" t="s">
        <v>1007</v>
      </c>
      <c r="G217" s="23" t="s">
        <v>1008</v>
      </c>
      <c r="H217" s="15" t="s">
        <v>871</v>
      </c>
      <c r="I217" s="15" t="s">
        <v>862</v>
      </c>
      <c r="J217" s="23" t="s">
        <v>142</v>
      </c>
      <c r="K217" s="15"/>
      <c r="L217" s="58" t="s">
        <v>28</v>
      </c>
      <c r="M217" s="60"/>
      <c r="N217" s="18"/>
      <c r="O217" s="17"/>
    </row>
    <row r="218" spans="1:15" s="21" customFormat="1" ht="45" customHeight="1" x14ac:dyDescent="0.25">
      <c r="A218" s="23" t="s">
        <v>23</v>
      </c>
      <c r="B218" s="23" t="s">
        <v>4</v>
      </c>
      <c r="C218" s="14" t="s">
        <v>3</v>
      </c>
      <c r="D218" s="14">
        <v>135825</v>
      </c>
      <c r="E218" s="23" t="s">
        <v>1057</v>
      </c>
      <c r="F218" s="23" t="s">
        <v>1007</v>
      </c>
      <c r="G218" s="23" t="s">
        <v>1008</v>
      </c>
      <c r="H218" s="15" t="s">
        <v>872</v>
      </c>
      <c r="I218" s="15" t="s">
        <v>873</v>
      </c>
      <c r="J218" s="23" t="s">
        <v>142</v>
      </c>
      <c r="K218" s="15"/>
      <c r="L218" s="58" t="s">
        <v>28</v>
      </c>
      <c r="M218" s="60"/>
      <c r="N218" s="18"/>
      <c r="O218" s="17"/>
    </row>
    <row r="219" spans="1:15" s="21" customFormat="1" ht="45" customHeight="1" x14ac:dyDescent="0.25">
      <c r="A219" s="23" t="s">
        <v>23</v>
      </c>
      <c r="B219" s="23" t="s">
        <v>4</v>
      </c>
      <c r="C219" s="14" t="s">
        <v>3</v>
      </c>
      <c r="D219" s="14">
        <v>132620</v>
      </c>
      <c r="E219" s="23" t="s">
        <v>1057</v>
      </c>
      <c r="F219" s="23" t="s">
        <v>1007</v>
      </c>
      <c r="G219" s="23" t="s">
        <v>1008</v>
      </c>
      <c r="H219" s="15" t="s">
        <v>874</v>
      </c>
      <c r="I219" s="15" t="s">
        <v>863</v>
      </c>
      <c r="J219" s="23" t="s">
        <v>142</v>
      </c>
      <c r="K219" s="15"/>
      <c r="L219" s="58" t="s">
        <v>28</v>
      </c>
      <c r="M219" s="60"/>
      <c r="N219" s="18"/>
      <c r="O219" s="17"/>
    </row>
    <row r="220" spans="1:15" s="21" customFormat="1" ht="45" customHeight="1" x14ac:dyDescent="0.25">
      <c r="A220" s="23" t="s">
        <v>23</v>
      </c>
      <c r="B220" s="23" t="s">
        <v>4</v>
      </c>
      <c r="C220" s="14" t="s">
        <v>3</v>
      </c>
      <c r="D220" s="14">
        <v>135443</v>
      </c>
      <c r="E220" s="23" t="s">
        <v>1057</v>
      </c>
      <c r="F220" s="23" t="s">
        <v>1007</v>
      </c>
      <c r="G220" s="23" t="s">
        <v>1008</v>
      </c>
      <c r="H220" s="15" t="s">
        <v>865</v>
      </c>
      <c r="I220" s="15" t="s">
        <v>866</v>
      </c>
      <c r="J220" s="23" t="s">
        <v>142</v>
      </c>
      <c r="K220" s="15"/>
      <c r="L220" s="58" t="s">
        <v>28</v>
      </c>
      <c r="M220" s="60"/>
      <c r="N220" s="18"/>
      <c r="O220" s="17"/>
    </row>
    <row r="221" spans="1:15" s="21" customFormat="1" ht="45" customHeight="1" x14ac:dyDescent="0.25">
      <c r="A221" s="23" t="s">
        <v>23</v>
      </c>
      <c r="B221" s="23" t="s">
        <v>4</v>
      </c>
      <c r="C221" s="14" t="s">
        <v>3</v>
      </c>
      <c r="D221" s="14">
        <v>135445</v>
      </c>
      <c r="E221" s="23" t="s">
        <v>1057</v>
      </c>
      <c r="F221" s="23" t="s">
        <v>1007</v>
      </c>
      <c r="G221" s="23" t="s">
        <v>1008</v>
      </c>
      <c r="H221" s="15" t="s">
        <v>875</v>
      </c>
      <c r="I221" s="15" t="s">
        <v>860</v>
      </c>
      <c r="J221" s="23" t="s">
        <v>142</v>
      </c>
      <c r="K221" s="15"/>
      <c r="L221" s="58" t="s">
        <v>28</v>
      </c>
      <c r="M221" s="60"/>
      <c r="N221" s="18"/>
      <c r="O221" s="17"/>
    </row>
    <row r="222" spans="1:15" s="21" customFormat="1" ht="45" customHeight="1" x14ac:dyDescent="0.25">
      <c r="A222" s="23" t="s">
        <v>23</v>
      </c>
      <c r="B222" s="23" t="s">
        <v>4</v>
      </c>
      <c r="C222" s="14" t="s">
        <v>3</v>
      </c>
      <c r="D222" s="14">
        <v>135902</v>
      </c>
      <c r="E222" s="23" t="s">
        <v>1057</v>
      </c>
      <c r="F222" s="23" t="s">
        <v>1007</v>
      </c>
      <c r="G222" s="23" t="s">
        <v>1008</v>
      </c>
      <c r="H222" s="15" t="s">
        <v>902</v>
      </c>
      <c r="I222" s="15" t="s">
        <v>861</v>
      </c>
      <c r="J222" s="23" t="s">
        <v>142</v>
      </c>
      <c r="K222" s="15"/>
      <c r="L222" s="58" t="s">
        <v>28</v>
      </c>
      <c r="M222" s="60"/>
      <c r="N222" s="18"/>
      <c r="O222" s="17"/>
    </row>
    <row r="223" spans="1:15" s="21" customFormat="1" ht="45" customHeight="1" x14ac:dyDescent="0.25">
      <c r="A223" s="23" t="s">
        <v>23</v>
      </c>
      <c r="B223" s="23" t="s">
        <v>4</v>
      </c>
      <c r="C223" s="14" t="s">
        <v>3</v>
      </c>
      <c r="D223" s="14">
        <v>135460</v>
      </c>
      <c r="E223" s="23" t="s">
        <v>1057</v>
      </c>
      <c r="F223" s="23" t="s">
        <v>1007</v>
      </c>
      <c r="G223" s="23" t="s">
        <v>1008</v>
      </c>
      <c r="H223" s="15" t="s">
        <v>867</v>
      </c>
      <c r="I223" s="15" t="s">
        <v>868</v>
      </c>
      <c r="J223" s="23" t="s">
        <v>142</v>
      </c>
      <c r="K223" s="15"/>
      <c r="L223" s="58" t="s">
        <v>28</v>
      </c>
      <c r="M223" s="60"/>
      <c r="N223" s="18"/>
      <c r="O223" s="17"/>
    </row>
    <row r="224" spans="1:15" s="21" customFormat="1" ht="45" customHeight="1" x14ac:dyDescent="0.25">
      <c r="A224" s="23" t="s">
        <v>23</v>
      </c>
      <c r="B224" s="23" t="s">
        <v>26</v>
      </c>
      <c r="C224" s="14" t="s">
        <v>3</v>
      </c>
      <c r="D224" s="14">
        <v>129874</v>
      </c>
      <c r="E224" s="23" t="s">
        <v>953</v>
      </c>
      <c r="F224" s="23" t="s">
        <v>1000</v>
      </c>
      <c r="G224" s="23" t="s">
        <v>1001</v>
      </c>
      <c r="H224" s="15" t="s">
        <v>741</v>
      </c>
      <c r="I224" s="15" t="s">
        <v>742</v>
      </c>
      <c r="J224" s="23" t="s">
        <v>328</v>
      </c>
      <c r="K224" s="15"/>
      <c r="L224" s="58" t="s">
        <v>25</v>
      </c>
      <c r="M224" s="60"/>
      <c r="N224" s="18"/>
      <c r="O224" s="17"/>
    </row>
    <row r="225" spans="1:15" s="21" customFormat="1" ht="45" customHeight="1" x14ac:dyDescent="0.25">
      <c r="A225" s="23" t="s">
        <v>23</v>
      </c>
      <c r="B225" s="23" t="s">
        <v>4</v>
      </c>
      <c r="C225" s="14" t="s">
        <v>3</v>
      </c>
      <c r="D225" s="14">
        <v>135634</v>
      </c>
      <c r="E225" s="23" t="s">
        <v>953</v>
      </c>
      <c r="F225" s="23" t="s">
        <v>1000</v>
      </c>
      <c r="G225" s="23" t="s">
        <v>1001</v>
      </c>
      <c r="H225" s="15" t="s">
        <v>729</v>
      </c>
      <c r="I225" s="15" t="s">
        <v>730</v>
      </c>
      <c r="J225" s="23" t="s">
        <v>315</v>
      </c>
      <c r="K225" s="15"/>
      <c r="L225" s="58" t="s">
        <v>25</v>
      </c>
      <c r="M225" s="60"/>
      <c r="N225" s="18"/>
      <c r="O225" s="17"/>
    </row>
    <row r="226" spans="1:15" s="21" customFormat="1" ht="45" customHeight="1" x14ac:dyDescent="0.25">
      <c r="A226" s="23" t="s">
        <v>23</v>
      </c>
      <c r="B226" s="23" t="s">
        <v>4</v>
      </c>
      <c r="C226" s="14" t="s">
        <v>3</v>
      </c>
      <c r="D226" s="14">
        <v>135399</v>
      </c>
      <c r="E226" s="23" t="s">
        <v>953</v>
      </c>
      <c r="F226" s="23" t="s">
        <v>1000</v>
      </c>
      <c r="G226" s="23" t="s">
        <v>1001</v>
      </c>
      <c r="H226" s="15" t="s">
        <v>737</v>
      </c>
      <c r="I226" s="15" t="s">
        <v>738</v>
      </c>
      <c r="J226" s="23" t="s">
        <v>315</v>
      </c>
      <c r="K226" s="15"/>
      <c r="L226" s="58" t="s">
        <v>25</v>
      </c>
      <c r="M226" s="60"/>
      <c r="N226" s="18"/>
      <c r="O226" s="17"/>
    </row>
    <row r="227" spans="1:15" s="21" customFormat="1" ht="45" customHeight="1" x14ac:dyDescent="0.25">
      <c r="A227" s="23" t="s">
        <v>23</v>
      </c>
      <c r="B227" s="23" t="s">
        <v>26</v>
      </c>
      <c r="C227" s="14" t="s">
        <v>3</v>
      </c>
      <c r="D227" s="14">
        <v>129888</v>
      </c>
      <c r="E227" s="23" t="s">
        <v>953</v>
      </c>
      <c r="F227" s="23" t="s">
        <v>1000</v>
      </c>
      <c r="G227" s="23" t="s">
        <v>1001</v>
      </c>
      <c r="H227" s="15" t="s">
        <v>747</v>
      </c>
      <c r="I227" s="15" t="s">
        <v>748</v>
      </c>
      <c r="J227" s="23" t="s">
        <v>328</v>
      </c>
      <c r="K227" s="15"/>
      <c r="L227" s="58" t="s">
        <v>25</v>
      </c>
      <c r="M227" s="60"/>
      <c r="N227" s="18"/>
      <c r="O227" s="17"/>
    </row>
    <row r="228" spans="1:15" s="21" customFormat="1" ht="45" customHeight="1" x14ac:dyDescent="0.25">
      <c r="A228" s="23" t="s">
        <v>23</v>
      </c>
      <c r="B228" s="23" t="s">
        <v>26</v>
      </c>
      <c r="C228" s="14" t="s">
        <v>3</v>
      </c>
      <c r="D228" s="14">
        <v>129897</v>
      </c>
      <c r="E228" s="23" t="s">
        <v>953</v>
      </c>
      <c r="F228" s="23" t="s">
        <v>1000</v>
      </c>
      <c r="G228" s="23" t="s">
        <v>1001</v>
      </c>
      <c r="H228" s="15" t="s">
        <v>739</v>
      </c>
      <c r="I228" s="15" t="s">
        <v>740</v>
      </c>
      <c r="J228" s="23" t="s">
        <v>328</v>
      </c>
      <c r="K228" s="15"/>
      <c r="L228" s="58" t="s">
        <v>25</v>
      </c>
      <c r="M228" s="60"/>
      <c r="N228" s="18"/>
      <c r="O228" s="17"/>
    </row>
    <row r="229" spans="1:15" s="21" customFormat="1" ht="45" customHeight="1" x14ac:dyDescent="0.25">
      <c r="A229" s="23" t="s">
        <v>23</v>
      </c>
      <c r="B229" s="23" t="s">
        <v>26</v>
      </c>
      <c r="C229" s="14" t="s">
        <v>3</v>
      </c>
      <c r="D229" s="14">
        <v>129902</v>
      </c>
      <c r="E229" s="23" t="s">
        <v>953</v>
      </c>
      <c r="F229" s="23" t="s">
        <v>1000</v>
      </c>
      <c r="G229" s="23" t="s">
        <v>1001</v>
      </c>
      <c r="H229" s="15" t="s">
        <v>743</v>
      </c>
      <c r="I229" s="15" t="s">
        <v>744</v>
      </c>
      <c r="J229" s="23" t="s">
        <v>328</v>
      </c>
      <c r="K229" s="15"/>
      <c r="L229" s="58" t="s">
        <v>25</v>
      </c>
      <c r="M229" s="60"/>
      <c r="N229" s="18"/>
      <c r="O229" s="17"/>
    </row>
    <row r="230" spans="1:15" s="21" customFormat="1" ht="45" customHeight="1" x14ac:dyDescent="0.25">
      <c r="A230" s="23" t="s">
        <v>23</v>
      </c>
      <c r="B230" s="23" t="s">
        <v>26</v>
      </c>
      <c r="C230" s="14" t="s">
        <v>3</v>
      </c>
      <c r="D230" s="14">
        <v>129910</v>
      </c>
      <c r="E230" s="23" t="s">
        <v>953</v>
      </c>
      <c r="F230" s="23" t="s">
        <v>1000</v>
      </c>
      <c r="G230" s="23" t="s">
        <v>1001</v>
      </c>
      <c r="H230" s="15" t="s">
        <v>745</v>
      </c>
      <c r="I230" s="15" t="s">
        <v>746</v>
      </c>
      <c r="J230" s="23" t="s">
        <v>328</v>
      </c>
      <c r="K230" s="15"/>
      <c r="L230" s="58" t="s">
        <v>25</v>
      </c>
      <c r="M230" s="63"/>
      <c r="N230" s="18"/>
      <c r="O230" s="17"/>
    </row>
    <row r="231" spans="1:15" s="21" customFormat="1" ht="45" customHeight="1" x14ac:dyDescent="0.25">
      <c r="A231" s="23" t="s">
        <v>23</v>
      </c>
      <c r="B231" s="23" t="s">
        <v>4</v>
      </c>
      <c r="C231" s="14" t="s">
        <v>3</v>
      </c>
      <c r="D231" s="14">
        <v>135446</v>
      </c>
      <c r="E231" s="23" t="s">
        <v>953</v>
      </c>
      <c r="F231" s="23" t="s">
        <v>1000</v>
      </c>
      <c r="G231" s="23" t="s">
        <v>1001</v>
      </c>
      <c r="H231" s="15" t="s">
        <v>733</v>
      </c>
      <c r="I231" s="15" t="s">
        <v>734</v>
      </c>
      <c r="J231" s="23" t="s">
        <v>234</v>
      </c>
      <c r="K231" s="15"/>
      <c r="L231" s="58" t="s">
        <v>25</v>
      </c>
      <c r="M231" s="60"/>
      <c r="N231" s="18"/>
      <c r="O231" s="17"/>
    </row>
    <row r="232" spans="1:15" s="21" customFormat="1" ht="45" customHeight="1" x14ac:dyDescent="0.25">
      <c r="A232" s="23" t="s">
        <v>23</v>
      </c>
      <c r="B232" s="23" t="s">
        <v>4</v>
      </c>
      <c r="C232" s="14" t="s">
        <v>3</v>
      </c>
      <c r="D232" s="14">
        <v>135454</v>
      </c>
      <c r="E232" s="23" t="s">
        <v>953</v>
      </c>
      <c r="F232" s="23" t="s">
        <v>1000</v>
      </c>
      <c r="G232" s="23" t="s">
        <v>1001</v>
      </c>
      <c r="H232" s="15" t="s">
        <v>731</v>
      </c>
      <c r="I232" s="15" t="s">
        <v>732</v>
      </c>
      <c r="J232" s="23" t="s">
        <v>234</v>
      </c>
      <c r="K232" s="15"/>
      <c r="L232" s="58" t="s">
        <v>25</v>
      </c>
      <c r="M232" s="60"/>
      <c r="N232" s="18"/>
      <c r="O232" s="20"/>
    </row>
    <row r="233" spans="1:15" s="21" customFormat="1" ht="45" customHeight="1" x14ac:dyDescent="0.25">
      <c r="A233" s="23" t="s">
        <v>23</v>
      </c>
      <c r="B233" s="23" t="s">
        <v>4</v>
      </c>
      <c r="C233" s="14" t="s">
        <v>3</v>
      </c>
      <c r="D233" s="14">
        <v>135457</v>
      </c>
      <c r="E233" s="23" t="s">
        <v>953</v>
      </c>
      <c r="F233" s="23" t="s">
        <v>1000</v>
      </c>
      <c r="G233" s="23" t="s">
        <v>1001</v>
      </c>
      <c r="H233" s="15" t="s">
        <v>735</v>
      </c>
      <c r="I233" s="15" t="s">
        <v>736</v>
      </c>
      <c r="J233" s="23" t="s">
        <v>234</v>
      </c>
      <c r="K233" s="15"/>
      <c r="L233" s="58" t="s">
        <v>25</v>
      </c>
      <c r="M233" s="60"/>
      <c r="N233" s="18"/>
      <c r="O233" s="17"/>
    </row>
    <row r="234" spans="1:15" s="21" customFormat="1" ht="45" customHeight="1" x14ac:dyDescent="0.25">
      <c r="A234" s="23" t="s">
        <v>23</v>
      </c>
      <c r="B234" s="23" t="s">
        <v>26</v>
      </c>
      <c r="C234" s="14" t="s">
        <v>3</v>
      </c>
      <c r="D234" s="14">
        <v>125547</v>
      </c>
      <c r="E234" s="23" t="s">
        <v>1056</v>
      </c>
      <c r="F234" s="23" t="s">
        <v>958</v>
      </c>
      <c r="G234" s="23" t="s">
        <v>993</v>
      </c>
      <c r="H234" s="15" t="s">
        <v>806</v>
      </c>
      <c r="I234" s="15" t="s">
        <v>807</v>
      </c>
      <c r="J234" s="23" t="s">
        <v>234</v>
      </c>
      <c r="K234" s="15"/>
      <c r="L234" s="58" t="s">
        <v>9</v>
      </c>
      <c r="M234" s="60"/>
      <c r="N234" s="18"/>
      <c r="O234" s="22"/>
    </row>
    <row r="235" spans="1:15" s="21" customFormat="1" ht="45" customHeight="1" thickBot="1" x14ac:dyDescent="0.3">
      <c r="A235" s="35" t="s">
        <v>23</v>
      </c>
      <c r="B235" s="35" t="s">
        <v>26</v>
      </c>
      <c r="C235" s="36" t="s">
        <v>3</v>
      </c>
      <c r="D235" s="36">
        <v>127032</v>
      </c>
      <c r="E235" s="35" t="s">
        <v>1056</v>
      </c>
      <c r="F235" s="35" t="s">
        <v>958</v>
      </c>
      <c r="G235" s="35" t="s">
        <v>993</v>
      </c>
      <c r="H235" s="37" t="s">
        <v>808</v>
      </c>
      <c r="I235" s="37" t="s">
        <v>809</v>
      </c>
      <c r="J235" s="35" t="s">
        <v>234</v>
      </c>
      <c r="K235" s="37"/>
      <c r="L235" s="59" t="s">
        <v>9</v>
      </c>
      <c r="M235" s="60"/>
      <c r="N235" s="18"/>
      <c r="O235" s="17"/>
    </row>
    <row r="236" spans="1:15" s="21" customFormat="1" ht="45" customHeight="1" x14ac:dyDescent="0.25">
      <c r="A236" s="29" t="s">
        <v>34</v>
      </c>
      <c r="B236" s="29" t="s">
        <v>4</v>
      </c>
      <c r="C236" s="30" t="s">
        <v>3</v>
      </c>
      <c r="D236" s="30">
        <v>131480</v>
      </c>
      <c r="E236" s="29" t="s">
        <v>953</v>
      </c>
      <c r="F236" s="29" t="s">
        <v>1014</v>
      </c>
      <c r="G236" s="29" t="s">
        <v>959</v>
      </c>
      <c r="H236" s="50" t="s">
        <v>197</v>
      </c>
      <c r="I236" s="50" t="s">
        <v>199</v>
      </c>
      <c r="J236" s="29" t="s">
        <v>201</v>
      </c>
      <c r="K236" s="50"/>
      <c r="L236" s="57" t="s">
        <v>124</v>
      </c>
      <c r="M236" s="60"/>
      <c r="N236" s="18"/>
      <c r="O236" s="17"/>
    </row>
    <row r="237" spans="1:15" s="21" customFormat="1" ht="45" customHeight="1" x14ac:dyDescent="0.25">
      <c r="A237" s="23" t="s">
        <v>34</v>
      </c>
      <c r="B237" s="23" t="s">
        <v>4</v>
      </c>
      <c r="C237" s="14" t="s">
        <v>3</v>
      </c>
      <c r="D237" s="14">
        <v>131499</v>
      </c>
      <c r="E237" s="23" t="s">
        <v>953</v>
      </c>
      <c r="F237" s="23" t="s">
        <v>1014</v>
      </c>
      <c r="G237" s="23" t="s">
        <v>959</v>
      </c>
      <c r="H237" s="15" t="s">
        <v>198</v>
      </c>
      <c r="I237" s="15" t="s">
        <v>200</v>
      </c>
      <c r="J237" s="23" t="s">
        <v>201</v>
      </c>
      <c r="K237" s="15"/>
      <c r="L237" s="58" t="s">
        <v>124</v>
      </c>
      <c r="M237" s="60"/>
      <c r="N237" s="18"/>
      <c r="O237" s="17"/>
    </row>
    <row r="238" spans="1:15" s="21" customFormat="1" ht="45" customHeight="1" x14ac:dyDescent="0.25">
      <c r="A238" s="23" t="s">
        <v>34</v>
      </c>
      <c r="B238" s="23" t="s">
        <v>4</v>
      </c>
      <c r="C238" s="14" t="s">
        <v>3</v>
      </c>
      <c r="D238" s="14">
        <v>134962</v>
      </c>
      <c r="E238" s="23" t="s">
        <v>953</v>
      </c>
      <c r="F238" s="23" t="s">
        <v>965</v>
      </c>
      <c r="G238" s="23" t="s">
        <v>1018</v>
      </c>
      <c r="H238" s="15" t="s">
        <v>373</v>
      </c>
      <c r="I238" s="15" t="s">
        <v>374</v>
      </c>
      <c r="J238" s="23" t="s">
        <v>306</v>
      </c>
      <c r="K238" s="15"/>
      <c r="L238" s="58" t="s">
        <v>123</v>
      </c>
      <c r="M238" s="60"/>
      <c r="N238" s="18"/>
      <c r="O238" s="17"/>
    </row>
    <row r="239" spans="1:15" s="21" customFormat="1" ht="45" customHeight="1" x14ac:dyDescent="0.25">
      <c r="A239" s="23" t="s">
        <v>34</v>
      </c>
      <c r="B239" s="23" t="s">
        <v>4</v>
      </c>
      <c r="C239" s="14" t="s">
        <v>3</v>
      </c>
      <c r="D239" s="14" t="s">
        <v>57</v>
      </c>
      <c r="E239" s="23" t="s">
        <v>953</v>
      </c>
      <c r="F239" s="23" t="s">
        <v>965</v>
      </c>
      <c r="G239" s="23" t="s">
        <v>1018</v>
      </c>
      <c r="H239" s="15" t="s">
        <v>834</v>
      </c>
      <c r="I239" s="15" t="s">
        <v>835</v>
      </c>
      <c r="J239" s="23" t="s">
        <v>306</v>
      </c>
      <c r="K239" s="15"/>
      <c r="L239" s="58" t="s">
        <v>123</v>
      </c>
      <c r="M239" s="63"/>
      <c r="N239" s="18"/>
      <c r="O239" s="17"/>
    </row>
    <row r="240" spans="1:15" s="21" customFormat="1" ht="45" customHeight="1" x14ac:dyDescent="0.25">
      <c r="A240" s="23" t="s">
        <v>34</v>
      </c>
      <c r="B240" s="23" t="s">
        <v>26</v>
      </c>
      <c r="C240" s="14" t="s">
        <v>3</v>
      </c>
      <c r="D240" s="14">
        <v>109810</v>
      </c>
      <c r="E240" s="23" t="s">
        <v>953</v>
      </c>
      <c r="F240" s="23" t="s">
        <v>965</v>
      </c>
      <c r="G240" s="23" t="s">
        <v>1018</v>
      </c>
      <c r="H240" s="15" t="s">
        <v>378</v>
      </c>
      <c r="I240" s="15" t="s">
        <v>379</v>
      </c>
      <c r="J240" s="23" t="s">
        <v>937</v>
      </c>
      <c r="K240" s="15"/>
      <c r="L240" s="58" t="s">
        <v>951</v>
      </c>
      <c r="M240" s="60"/>
      <c r="N240" s="18"/>
      <c r="O240" s="17"/>
    </row>
    <row r="241" spans="1:15" s="21" customFormat="1" ht="45" customHeight="1" x14ac:dyDescent="0.25">
      <c r="A241" s="23" t="s">
        <v>34</v>
      </c>
      <c r="B241" s="23" t="s">
        <v>4</v>
      </c>
      <c r="C241" s="14" t="s">
        <v>3</v>
      </c>
      <c r="D241" s="14">
        <v>135006</v>
      </c>
      <c r="E241" s="23" t="s">
        <v>953</v>
      </c>
      <c r="F241" s="23" t="s">
        <v>965</v>
      </c>
      <c r="G241" s="23" t="s">
        <v>1018</v>
      </c>
      <c r="H241" s="15" t="s">
        <v>375</v>
      </c>
      <c r="I241" s="15" t="s">
        <v>376</v>
      </c>
      <c r="J241" s="23" t="s">
        <v>306</v>
      </c>
      <c r="K241" s="15"/>
      <c r="L241" s="58" t="s">
        <v>123</v>
      </c>
      <c r="M241" s="60"/>
      <c r="N241" s="18"/>
      <c r="O241" s="17"/>
    </row>
    <row r="242" spans="1:15" s="21" customFormat="1" ht="45" customHeight="1" x14ac:dyDescent="0.25">
      <c r="A242" s="23" t="s">
        <v>34</v>
      </c>
      <c r="B242" s="23" t="s">
        <v>26</v>
      </c>
      <c r="C242" s="14" t="s">
        <v>3</v>
      </c>
      <c r="D242" s="14">
        <v>137954</v>
      </c>
      <c r="E242" s="23" t="s">
        <v>953</v>
      </c>
      <c r="F242" s="23" t="s">
        <v>965</v>
      </c>
      <c r="G242" s="23" t="s">
        <v>1018</v>
      </c>
      <c r="H242" s="15" t="s">
        <v>380</v>
      </c>
      <c r="I242" s="15" t="s">
        <v>381</v>
      </c>
      <c r="J242" s="23" t="s">
        <v>937</v>
      </c>
      <c r="K242" s="15"/>
      <c r="L242" s="58" t="s">
        <v>951</v>
      </c>
      <c r="M242" s="60"/>
      <c r="N242" s="18"/>
      <c r="O242" s="17"/>
    </row>
    <row r="243" spans="1:15" s="21" customFormat="1" ht="45" customHeight="1" x14ac:dyDescent="0.25">
      <c r="A243" s="23" t="s">
        <v>34</v>
      </c>
      <c r="B243" s="23" t="s">
        <v>26</v>
      </c>
      <c r="C243" s="14" t="s">
        <v>3</v>
      </c>
      <c r="D243" s="14">
        <v>129974</v>
      </c>
      <c r="E243" s="23" t="s">
        <v>953</v>
      </c>
      <c r="F243" s="23" t="s">
        <v>965</v>
      </c>
      <c r="G243" s="23" t="s">
        <v>1018</v>
      </c>
      <c r="H243" s="15" t="s">
        <v>382</v>
      </c>
      <c r="I243" s="15" t="s">
        <v>383</v>
      </c>
      <c r="J243" s="23" t="s">
        <v>937</v>
      </c>
      <c r="K243" s="15"/>
      <c r="L243" s="58" t="s">
        <v>951</v>
      </c>
      <c r="M243" s="60"/>
      <c r="N243" s="18"/>
      <c r="O243" s="17"/>
    </row>
    <row r="244" spans="1:15" s="21" customFormat="1" ht="45" customHeight="1" x14ac:dyDescent="0.25">
      <c r="A244" s="23" t="s">
        <v>34</v>
      </c>
      <c r="B244" s="23" t="s">
        <v>26</v>
      </c>
      <c r="C244" s="14" t="s">
        <v>3</v>
      </c>
      <c r="D244" s="14">
        <v>135531</v>
      </c>
      <c r="E244" s="23" t="s">
        <v>953</v>
      </c>
      <c r="F244" s="23" t="s">
        <v>965</v>
      </c>
      <c r="G244" s="23" t="s">
        <v>1018</v>
      </c>
      <c r="H244" s="15" t="s">
        <v>384</v>
      </c>
      <c r="I244" s="15" t="s">
        <v>385</v>
      </c>
      <c r="J244" s="23" t="s">
        <v>937</v>
      </c>
      <c r="K244" s="15"/>
      <c r="L244" s="58" t="s">
        <v>951</v>
      </c>
      <c r="M244" s="60"/>
      <c r="N244" s="18"/>
      <c r="O244" s="17"/>
    </row>
    <row r="245" spans="1:15" s="21" customFormat="1" ht="45" customHeight="1" x14ac:dyDescent="0.25">
      <c r="A245" s="23" t="s">
        <v>34</v>
      </c>
      <c r="B245" s="23" t="s">
        <v>4</v>
      </c>
      <c r="C245" s="14" t="s">
        <v>3</v>
      </c>
      <c r="D245" s="14">
        <v>135014</v>
      </c>
      <c r="E245" s="23" t="s">
        <v>953</v>
      </c>
      <c r="F245" s="23" t="s">
        <v>965</v>
      </c>
      <c r="G245" s="23" t="s">
        <v>1018</v>
      </c>
      <c r="H245" s="15" t="s">
        <v>909</v>
      </c>
      <c r="I245" s="15" t="s">
        <v>377</v>
      </c>
      <c r="J245" s="23" t="s">
        <v>306</v>
      </c>
      <c r="K245" s="15"/>
      <c r="L245" s="58" t="s">
        <v>123</v>
      </c>
      <c r="M245" s="60"/>
      <c r="N245" s="18"/>
      <c r="O245" s="17"/>
    </row>
    <row r="246" spans="1:15" s="21" customFormat="1" ht="45" customHeight="1" x14ac:dyDescent="0.25">
      <c r="A246" s="23" t="s">
        <v>34</v>
      </c>
      <c r="B246" s="23" t="s">
        <v>4</v>
      </c>
      <c r="C246" s="14" t="s">
        <v>3</v>
      </c>
      <c r="D246" s="14">
        <v>134965</v>
      </c>
      <c r="E246" s="23" t="s">
        <v>1023</v>
      </c>
      <c r="F246" s="23" t="s">
        <v>1025</v>
      </c>
      <c r="G246" s="23" t="s">
        <v>1026</v>
      </c>
      <c r="H246" s="15" t="s">
        <v>162</v>
      </c>
      <c r="I246" s="15" t="s">
        <v>164</v>
      </c>
      <c r="J246" s="23" t="s">
        <v>166</v>
      </c>
      <c r="K246" s="15"/>
      <c r="L246" s="58" t="s">
        <v>38</v>
      </c>
      <c r="M246" s="60"/>
      <c r="N246" s="18"/>
      <c r="O246" s="17"/>
    </row>
    <row r="247" spans="1:15" s="21" customFormat="1" ht="45" customHeight="1" x14ac:dyDescent="0.25">
      <c r="A247" s="23" t="s">
        <v>34</v>
      </c>
      <c r="B247" s="23" t="s">
        <v>4</v>
      </c>
      <c r="C247" s="14" t="s">
        <v>3</v>
      </c>
      <c r="D247" s="14">
        <v>135003</v>
      </c>
      <c r="E247" s="23" t="s">
        <v>1023</v>
      </c>
      <c r="F247" s="23" t="s">
        <v>1025</v>
      </c>
      <c r="G247" s="23" t="s">
        <v>1026</v>
      </c>
      <c r="H247" s="15" t="s">
        <v>163</v>
      </c>
      <c r="I247" s="15" t="s">
        <v>165</v>
      </c>
      <c r="J247" s="23" t="s">
        <v>166</v>
      </c>
      <c r="K247" s="15"/>
      <c r="L247" s="58" t="s">
        <v>38</v>
      </c>
      <c r="M247" s="60"/>
      <c r="N247" s="18"/>
      <c r="O247" s="17"/>
    </row>
    <row r="248" spans="1:15" s="21" customFormat="1" ht="45" customHeight="1" x14ac:dyDescent="0.25">
      <c r="A248" s="23" t="s">
        <v>34</v>
      </c>
      <c r="B248" s="23" t="s">
        <v>26</v>
      </c>
      <c r="C248" s="14" t="s">
        <v>3</v>
      </c>
      <c r="D248" s="14">
        <v>137957</v>
      </c>
      <c r="E248" s="23" t="s">
        <v>953</v>
      </c>
      <c r="F248" s="23" t="s">
        <v>55</v>
      </c>
      <c r="G248" s="23" t="s">
        <v>1009</v>
      </c>
      <c r="H248" s="15" t="s">
        <v>280</v>
      </c>
      <c r="I248" s="15" t="s">
        <v>281</v>
      </c>
      <c r="J248" s="23" t="s">
        <v>234</v>
      </c>
      <c r="K248" s="15"/>
      <c r="L248" s="58" t="s">
        <v>121</v>
      </c>
      <c r="M248" s="60"/>
      <c r="N248" s="18"/>
      <c r="O248" s="17"/>
    </row>
    <row r="249" spans="1:15" s="21" customFormat="1" ht="45" customHeight="1" x14ac:dyDescent="0.25">
      <c r="A249" s="23" t="s">
        <v>34</v>
      </c>
      <c r="B249" s="23" t="s">
        <v>4</v>
      </c>
      <c r="C249" s="14" t="s">
        <v>3</v>
      </c>
      <c r="D249" s="14">
        <v>135023</v>
      </c>
      <c r="E249" s="23" t="s">
        <v>953</v>
      </c>
      <c r="F249" s="23" t="s">
        <v>1019</v>
      </c>
      <c r="G249" s="23" t="s">
        <v>1020</v>
      </c>
      <c r="H249" s="15" t="s">
        <v>387</v>
      </c>
      <c r="I249" s="15" t="s">
        <v>388</v>
      </c>
      <c r="J249" s="23" t="s">
        <v>395</v>
      </c>
      <c r="K249" s="15"/>
      <c r="L249" s="58" t="s">
        <v>119</v>
      </c>
      <c r="M249" s="60"/>
      <c r="N249" s="18"/>
      <c r="O249" s="17"/>
    </row>
    <row r="250" spans="1:15" s="21" customFormat="1" ht="45" customHeight="1" x14ac:dyDescent="0.25">
      <c r="A250" s="23" t="s">
        <v>34</v>
      </c>
      <c r="B250" s="23" t="s">
        <v>26</v>
      </c>
      <c r="C250" s="14" t="s">
        <v>3</v>
      </c>
      <c r="D250" s="14">
        <v>137948</v>
      </c>
      <c r="E250" s="23" t="s">
        <v>953</v>
      </c>
      <c r="F250" s="23" t="s">
        <v>1019</v>
      </c>
      <c r="G250" s="23" t="s">
        <v>1020</v>
      </c>
      <c r="H250" s="15" t="s">
        <v>396</v>
      </c>
      <c r="I250" s="15" t="s">
        <v>397</v>
      </c>
      <c r="J250" s="23" t="s">
        <v>234</v>
      </c>
      <c r="K250" s="15"/>
      <c r="L250" s="58" t="s">
        <v>125</v>
      </c>
      <c r="M250" s="60"/>
      <c r="N250" s="18"/>
      <c r="O250" s="17"/>
    </row>
    <row r="251" spans="1:15" s="21" customFormat="1" ht="45" customHeight="1" x14ac:dyDescent="0.25">
      <c r="A251" s="23" t="s">
        <v>34</v>
      </c>
      <c r="B251" s="23" t="s">
        <v>4</v>
      </c>
      <c r="C251" s="14" t="s">
        <v>3</v>
      </c>
      <c r="D251" s="14">
        <v>134992</v>
      </c>
      <c r="E251" s="23" t="s">
        <v>953</v>
      </c>
      <c r="F251" s="23" t="s">
        <v>1019</v>
      </c>
      <c r="G251" s="23" t="s">
        <v>1020</v>
      </c>
      <c r="H251" s="15" t="s">
        <v>389</v>
      </c>
      <c r="I251" s="15" t="s">
        <v>390</v>
      </c>
      <c r="J251" s="23" t="s">
        <v>395</v>
      </c>
      <c r="K251" s="15"/>
      <c r="L251" s="58" t="s">
        <v>119</v>
      </c>
      <c r="M251" s="60"/>
      <c r="N251" s="18"/>
      <c r="O251" s="17"/>
    </row>
    <row r="252" spans="1:15" s="21" customFormat="1" ht="45" customHeight="1" x14ac:dyDescent="0.25">
      <c r="A252" s="23" t="s">
        <v>34</v>
      </c>
      <c r="B252" s="23" t="s">
        <v>4</v>
      </c>
      <c r="C252" s="14" t="s">
        <v>3</v>
      </c>
      <c r="D252" s="14">
        <v>131237</v>
      </c>
      <c r="E252" s="23" t="s">
        <v>953</v>
      </c>
      <c r="F252" s="23" t="s">
        <v>1019</v>
      </c>
      <c r="G252" s="23" t="s">
        <v>1020</v>
      </c>
      <c r="H252" s="15" t="s">
        <v>391</v>
      </c>
      <c r="I252" s="15" t="s">
        <v>392</v>
      </c>
      <c r="J252" s="23" t="s">
        <v>395</v>
      </c>
      <c r="K252" s="15"/>
      <c r="L252" s="58" t="s">
        <v>119</v>
      </c>
      <c r="M252" s="60"/>
      <c r="N252" s="18"/>
      <c r="O252" s="17"/>
    </row>
    <row r="253" spans="1:15" s="21" customFormat="1" ht="45" customHeight="1" x14ac:dyDescent="0.25">
      <c r="A253" s="23" t="s">
        <v>34</v>
      </c>
      <c r="B253" s="23" t="s">
        <v>4</v>
      </c>
      <c r="C253" s="14" t="s">
        <v>3</v>
      </c>
      <c r="D253" s="14">
        <v>135004</v>
      </c>
      <c r="E253" s="23" t="s">
        <v>953</v>
      </c>
      <c r="F253" s="23" t="s">
        <v>1019</v>
      </c>
      <c r="G253" s="23" t="s">
        <v>1020</v>
      </c>
      <c r="H253" s="15" t="s">
        <v>393</v>
      </c>
      <c r="I253" s="15" t="s">
        <v>394</v>
      </c>
      <c r="J253" s="23" t="s">
        <v>395</v>
      </c>
      <c r="K253" s="15"/>
      <c r="L253" s="58" t="s">
        <v>119</v>
      </c>
      <c r="M253" s="60"/>
      <c r="N253" s="18"/>
      <c r="O253" s="17"/>
    </row>
    <row r="254" spans="1:15" s="21" customFormat="1" ht="45" customHeight="1" x14ac:dyDescent="0.25">
      <c r="A254" s="23" t="s">
        <v>34</v>
      </c>
      <c r="B254" s="23" t="s">
        <v>26</v>
      </c>
      <c r="C254" s="14" t="s">
        <v>3</v>
      </c>
      <c r="D254" s="14">
        <v>137955</v>
      </c>
      <c r="E254" s="23" t="s">
        <v>953</v>
      </c>
      <c r="F254" s="23" t="s">
        <v>1019</v>
      </c>
      <c r="G254" s="23" t="s">
        <v>1020</v>
      </c>
      <c r="H254" s="15" t="s">
        <v>398</v>
      </c>
      <c r="I254" s="15" t="s">
        <v>399</v>
      </c>
      <c r="J254" s="23" t="s">
        <v>234</v>
      </c>
      <c r="K254" s="15"/>
      <c r="L254" s="58" t="s">
        <v>125</v>
      </c>
      <c r="M254" s="60"/>
      <c r="N254" s="18"/>
      <c r="O254" s="17"/>
    </row>
    <row r="255" spans="1:15" s="21" customFormat="1" ht="45" customHeight="1" x14ac:dyDescent="0.25">
      <c r="A255" s="23" t="s">
        <v>34</v>
      </c>
      <c r="B255" s="23" t="s">
        <v>4</v>
      </c>
      <c r="C255" s="14" t="s">
        <v>3</v>
      </c>
      <c r="D255" s="14">
        <v>129831</v>
      </c>
      <c r="E255" s="23" t="s">
        <v>1023</v>
      </c>
      <c r="F255" s="23" t="s">
        <v>1007</v>
      </c>
      <c r="G255" s="23" t="s">
        <v>1028</v>
      </c>
      <c r="H255" s="15" t="s">
        <v>418</v>
      </c>
      <c r="I255" s="15" t="s">
        <v>419</v>
      </c>
      <c r="J255" s="23" t="s">
        <v>325</v>
      </c>
      <c r="K255" s="15"/>
      <c r="L255" s="58" t="s">
        <v>38</v>
      </c>
      <c r="M255" s="60"/>
      <c r="N255" s="18"/>
      <c r="O255" s="17"/>
    </row>
    <row r="256" spans="1:15" s="21" customFormat="1" ht="45" customHeight="1" x14ac:dyDescent="0.25">
      <c r="A256" s="23" t="s">
        <v>34</v>
      </c>
      <c r="B256" s="23" t="s">
        <v>4</v>
      </c>
      <c r="C256" s="14" t="s">
        <v>3</v>
      </c>
      <c r="D256" s="14">
        <v>134959</v>
      </c>
      <c r="E256" s="23" t="s">
        <v>1023</v>
      </c>
      <c r="F256" s="23" t="s">
        <v>1033</v>
      </c>
      <c r="G256" s="23" t="s">
        <v>1034</v>
      </c>
      <c r="H256" s="15" t="s">
        <v>167</v>
      </c>
      <c r="I256" s="15" t="s">
        <v>174</v>
      </c>
      <c r="J256" s="23" t="s">
        <v>175</v>
      </c>
      <c r="K256" s="15"/>
      <c r="L256" s="58" t="s">
        <v>40</v>
      </c>
      <c r="M256" s="60"/>
      <c r="N256" s="18"/>
      <c r="O256" s="17"/>
    </row>
    <row r="257" spans="1:15" s="21" customFormat="1" ht="45" customHeight="1" x14ac:dyDescent="0.25">
      <c r="A257" s="23" t="s">
        <v>34</v>
      </c>
      <c r="B257" s="23" t="s">
        <v>4</v>
      </c>
      <c r="C257" s="14" t="s">
        <v>3</v>
      </c>
      <c r="D257" s="14">
        <v>131494</v>
      </c>
      <c r="E257" s="23" t="s">
        <v>1023</v>
      </c>
      <c r="F257" s="23" t="s">
        <v>1033</v>
      </c>
      <c r="G257" s="23" t="s">
        <v>1034</v>
      </c>
      <c r="H257" s="15" t="s">
        <v>168</v>
      </c>
      <c r="I257" s="15" t="s">
        <v>173</v>
      </c>
      <c r="J257" s="23" t="s">
        <v>175</v>
      </c>
      <c r="K257" s="15"/>
      <c r="L257" s="58" t="s">
        <v>40</v>
      </c>
      <c r="M257" s="60"/>
      <c r="N257" s="18"/>
      <c r="O257" s="17"/>
    </row>
    <row r="258" spans="1:15" s="21" customFormat="1" ht="45" customHeight="1" x14ac:dyDescent="0.25">
      <c r="A258" s="23" t="s">
        <v>34</v>
      </c>
      <c r="B258" s="23" t="s">
        <v>4</v>
      </c>
      <c r="C258" s="14" t="s">
        <v>3</v>
      </c>
      <c r="D258" s="14">
        <v>134989</v>
      </c>
      <c r="E258" s="23" t="s">
        <v>1023</v>
      </c>
      <c r="F258" s="23" t="s">
        <v>1033</v>
      </c>
      <c r="G258" s="23" t="s">
        <v>1034</v>
      </c>
      <c r="H258" s="15" t="s">
        <v>169</v>
      </c>
      <c r="I258" s="15" t="s">
        <v>172</v>
      </c>
      <c r="J258" s="23" t="s">
        <v>175</v>
      </c>
      <c r="K258" s="15"/>
      <c r="L258" s="58" t="s">
        <v>40</v>
      </c>
      <c r="M258" s="60"/>
      <c r="N258" s="18"/>
      <c r="O258" s="20"/>
    </row>
    <row r="259" spans="1:15" s="21" customFormat="1" ht="45" customHeight="1" x14ac:dyDescent="0.25">
      <c r="A259" s="23" t="s">
        <v>34</v>
      </c>
      <c r="B259" s="23" t="s">
        <v>4</v>
      </c>
      <c r="C259" s="14" t="s">
        <v>3</v>
      </c>
      <c r="D259" s="14">
        <v>131518</v>
      </c>
      <c r="E259" s="23" t="s">
        <v>1023</v>
      </c>
      <c r="F259" s="23" t="s">
        <v>1033</v>
      </c>
      <c r="G259" s="23" t="s">
        <v>1034</v>
      </c>
      <c r="H259" s="15" t="s">
        <v>170</v>
      </c>
      <c r="I259" s="15" t="s">
        <v>171</v>
      </c>
      <c r="J259" s="23" t="s">
        <v>175</v>
      </c>
      <c r="K259" s="15"/>
      <c r="L259" s="58" t="s">
        <v>40</v>
      </c>
      <c r="M259" s="60"/>
      <c r="N259" s="18"/>
      <c r="O259" s="17"/>
    </row>
    <row r="260" spans="1:15" s="21" customFormat="1" ht="45" customHeight="1" x14ac:dyDescent="0.25">
      <c r="A260" s="23" t="s">
        <v>34</v>
      </c>
      <c r="B260" s="23" t="s">
        <v>4</v>
      </c>
      <c r="C260" s="14" t="s">
        <v>3</v>
      </c>
      <c r="D260" s="14" t="s">
        <v>56</v>
      </c>
      <c r="E260" s="23" t="s">
        <v>1023</v>
      </c>
      <c r="F260" s="23" t="s">
        <v>1031</v>
      </c>
      <c r="G260" s="23" t="s">
        <v>1032</v>
      </c>
      <c r="H260" s="15" t="s">
        <v>316</v>
      </c>
      <c r="I260" s="15" t="s">
        <v>324</v>
      </c>
      <c r="J260" s="23" t="s">
        <v>325</v>
      </c>
      <c r="K260" s="15"/>
      <c r="L260" s="58" t="s">
        <v>36</v>
      </c>
      <c r="M260" s="60"/>
      <c r="N260" s="18"/>
      <c r="O260" s="22"/>
    </row>
    <row r="261" spans="1:15" s="21" customFormat="1" ht="45" customHeight="1" x14ac:dyDescent="0.25">
      <c r="A261" s="23" t="s">
        <v>34</v>
      </c>
      <c r="B261" s="23" t="s">
        <v>4</v>
      </c>
      <c r="C261" s="14" t="s">
        <v>3</v>
      </c>
      <c r="D261" s="14">
        <v>134986</v>
      </c>
      <c r="E261" s="23" t="s">
        <v>1023</v>
      </c>
      <c r="F261" s="23" t="s">
        <v>1031</v>
      </c>
      <c r="G261" s="23" t="s">
        <v>1032</v>
      </c>
      <c r="H261" s="15" t="s">
        <v>317</v>
      </c>
      <c r="I261" s="15" t="s">
        <v>323</v>
      </c>
      <c r="J261" s="23" t="s">
        <v>325</v>
      </c>
      <c r="K261" s="15"/>
      <c r="L261" s="58" t="s">
        <v>36</v>
      </c>
      <c r="M261" s="60"/>
      <c r="N261" s="18"/>
      <c r="O261" s="17"/>
    </row>
    <row r="262" spans="1:15" s="21" customFormat="1" ht="45" customHeight="1" x14ac:dyDescent="0.25">
      <c r="A262" s="23" t="s">
        <v>34</v>
      </c>
      <c r="B262" s="23" t="s">
        <v>4</v>
      </c>
      <c r="C262" s="14" t="s">
        <v>3</v>
      </c>
      <c r="D262" s="14">
        <v>135134</v>
      </c>
      <c r="E262" s="23" t="s">
        <v>1023</v>
      </c>
      <c r="F262" s="23" t="s">
        <v>1031</v>
      </c>
      <c r="G262" s="23" t="s">
        <v>1032</v>
      </c>
      <c r="H262" s="15" t="s">
        <v>318</v>
      </c>
      <c r="I262" s="15" t="s">
        <v>322</v>
      </c>
      <c r="J262" s="23" t="s">
        <v>325</v>
      </c>
      <c r="K262" s="15"/>
      <c r="L262" s="58" t="s">
        <v>39</v>
      </c>
      <c r="M262" s="60"/>
      <c r="N262" s="18"/>
      <c r="O262" s="17"/>
    </row>
    <row r="263" spans="1:15" s="21" customFormat="1" ht="45" customHeight="1" x14ac:dyDescent="0.25">
      <c r="A263" s="23" t="s">
        <v>34</v>
      </c>
      <c r="B263" s="23" t="s">
        <v>4</v>
      </c>
      <c r="C263" s="14" t="s">
        <v>3</v>
      </c>
      <c r="D263" s="14">
        <v>134993</v>
      </c>
      <c r="E263" s="23" t="s">
        <v>1023</v>
      </c>
      <c r="F263" s="23" t="s">
        <v>1031</v>
      </c>
      <c r="G263" s="23" t="s">
        <v>1032</v>
      </c>
      <c r="H263" s="15" t="s">
        <v>904</v>
      </c>
      <c r="I263" s="15" t="s">
        <v>321</v>
      </c>
      <c r="J263" s="23" t="s">
        <v>325</v>
      </c>
      <c r="K263" s="15"/>
      <c r="L263" s="58" t="s">
        <v>124</v>
      </c>
      <c r="M263" s="60"/>
      <c r="N263" s="18"/>
      <c r="O263" s="17"/>
    </row>
    <row r="264" spans="1:15" s="21" customFormat="1" ht="45" customHeight="1" x14ac:dyDescent="0.25">
      <c r="A264" s="23" t="s">
        <v>34</v>
      </c>
      <c r="B264" s="23" t="s">
        <v>4</v>
      </c>
      <c r="C264" s="14" t="s">
        <v>3</v>
      </c>
      <c r="D264" s="14">
        <v>135016</v>
      </c>
      <c r="E264" s="23" t="s">
        <v>1023</v>
      </c>
      <c r="F264" s="23" t="s">
        <v>1031</v>
      </c>
      <c r="G264" s="23" t="s">
        <v>1032</v>
      </c>
      <c r="H264" s="15" t="s">
        <v>319</v>
      </c>
      <c r="I264" s="15" t="s">
        <v>320</v>
      </c>
      <c r="J264" s="23" t="s">
        <v>325</v>
      </c>
      <c r="K264" s="15"/>
      <c r="L264" s="58" t="s">
        <v>124</v>
      </c>
      <c r="M264" s="60"/>
      <c r="N264" s="18"/>
      <c r="O264" s="17"/>
    </row>
    <row r="265" spans="1:15" s="21" customFormat="1" ht="45" customHeight="1" x14ac:dyDescent="0.25">
      <c r="A265" s="23" t="s">
        <v>34</v>
      </c>
      <c r="B265" s="23" t="s">
        <v>26</v>
      </c>
      <c r="C265" s="14" t="s">
        <v>3</v>
      </c>
      <c r="D265" s="14">
        <v>131525</v>
      </c>
      <c r="E265" s="23" t="s">
        <v>953</v>
      </c>
      <c r="F265" s="23" t="s">
        <v>1021</v>
      </c>
      <c r="G265" s="23" t="s">
        <v>1022</v>
      </c>
      <c r="H265" s="15" t="s">
        <v>910</v>
      </c>
      <c r="I265" s="15" t="s">
        <v>300</v>
      </c>
      <c r="J265" s="23" t="s">
        <v>303</v>
      </c>
      <c r="K265" s="15"/>
      <c r="L265" s="58" t="s">
        <v>123</v>
      </c>
      <c r="M265" s="60"/>
      <c r="N265" s="18"/>
      <c r="O265" s="17"/>
    </row>
    <row r="266" spans="1:15" s="21" customFormat="1" ht="45" customHeight="1" x14ac:dyDescent="0.25">
      <c r="A266" s="23" t="s">
        <v>34</v>
      </c>
      <c r="B266" s="23" t="s">
        <v>26</v>
      </c>
      <c r="C266" s="14" t="s">
        <v>3</v>
      </c>
      <c r="D266" s="14">
        <v>137951</v>
      </c>
      <c r="E266" s="23" t="s">
        <v>953</v>
      </c>
      <c r="F266" s="23" t="s">
        <v>1021</v>
      </c>
      <c r="G266" s="23" t="s">
        <v>1022</v>
      </c>
      <c r="H266" s="15" t="s">
        <v>301</v>
      </c>
      <c r="I266" s="15" t="s">
        <v>302</v>
      </c>
      <c r="J266" s="23" t="s">
        <v>304</v>
      </c>
      <c r="K266" s="15"/>
      <c r="L266" s="58" t="s">
        <v>123</v>
      </c>
      <c r="M266" s="60"/>
      <c r="N266" s="18"/>
      <c r="O266" s="17"/>
    </row>
    <row r="267" spans="1:15" s="21" customFormat="1" ht="45" customHeight="1" x14ac:dyDescent="0.25">
      <c r="A267" s="23" t="s">
        <v>34</v>
      </c>
      <c r="B267" s="23" t="s">
        <v>26</v>
      </c>
      <c r="C267" s="14" t="s">
        <v>3</v>
      </c>
      <c r="D267" s="14">
        <v>130085</v>
      </c>
      <c r="E267" s="23" t="s">
        <v>953</v>
      </c>
      <c r="F267" s="23" t="s">
        <v>1021</v>
      </c>
      <c r="G267" s="23" t="s">
        <v>1022</v>
      </c>
      <c r="H267" s="15" t="s">
        <v>461</v>
      </c>
      <c r="I267" s="15" t="s">
        <v>462</v>
      </c>
      <c r="J267" s="23" t="s">
        <v>305</v>
      </c>
      <c r="K267" s="15"/>
      <c r="L267" s="58" t="s">
        <v>123</v>
      </c>
      <c r="M267" s="60"/>
      <c r="N267" s="18"/>
      <c r="O267" s="17"/>
    </row>
    <row r="268" spans="1:15" s="44" customFormat="1" ht="45" customHeight="1" x14ac:dyDescent="0.25">
      <c r="A268" s="23" t="s">
        <v>34</v>
      </c>
      <c r="B268" s="23" t="s">
        <v>4</v>
      </c>
      <c r="C268" s="14" t="s">
        <v>3</v>
      </c>
      <c r="D268" s="14">
        <v>128274</v>
      </c>
      <c r="E268" s="23" t="s">
        <v>953</v>
      </c>
      <c r="F268" s="23" t="s">
        <v>1012</v>
      </c>
      <c r="G268" s="23" t="s">
        <v>1013</v>
      </c>
      <c r="H268" s="15" t="s">
        <v>202</v>
      </c>
      <c r="I268" s="15" t="s">
        <v>213</v>
      </c>
      <c r="J268" s="23" t="s">
        <v>142</v>
      </c>
      <c r="K268" s="15"/>
      <c r="L268" s="58" t="s">
        <v>120</v>
      </c>
      <c r="M268" s="60"/>
      <c r="N268" s="18"/>
      <c r="O268" s="17"/>
    </row>
    <row r="269" spans="1:15" s="21" customFormat="1" ht="45" customHeight="1" x14ac:dyDescent="0.25">
      <c r="A269" s="23" t="s">
        <v>34</v>
      </c>
      <c r="B269" s="23" t="s">
        <v>4</v>
      </c>
      <c r="C269" s="14" t="s">
        <v>3</v>
      </c>
      <c r="D269" s="14">
        <v>134967</v>
      </c>
      <c r="E269" s="23" t="s">
        <v>953</v>
      </c>
      <c r="F269" s="23" t="s">
        <v>1012</v>
      </c>
      <c r="G269" s="23" t="s">
        <v>1013</v>
      </c>
      <c r="H269" s="15" t="s">
        <v>203</v>
      </c>
      <c r="I269" s="15" t="s">
        <v>212</v>
      </c>
      <c r="J269" s="23" t="s">
        <v>142</v>
      </c>
      <c r="K269" s="15"/>
      <c r="L269" s="58" t="s">
        <v>120</v>
      </c>
      <c r="M269" s="60"/>
      <c r="N269" s="18"/>
      <c r="O269" s="17"/>
    </row>
    <row r="270" spans="1:15" s="21" customFormat="1" ht="45" customHeight="1" x14ac:dyDescent="0.25">
      <c r="A270" s="23" t="s">
        <v>34</v>
      </c>
      <c r="B270" s="23" t="s">
        <v>4</v>
      </c>
      <c r="C270" s="14" t="s">
        <v>3</v>
      </c>
      <c r="D270" s="14">
        <v>135022</v>
      </c>
      <c r="E270" s="23" t="s">
        <v>953</v>
      </c>
      <c r="F270" s="23" t="s">
        <v>1012</v>
      </c>
      <c r="G270" s="23" t="s">
        <v>1013</v>
      </c>
      <c r="H270" s="15" t="s">
        <v>204</v>
      </c>
      <c r="I270" s="15" t="s">
        <v>211</v>
      </c>
      <c r="J270" s="23" t="s">
        <v>142</v>
      </c>
      <c r="K270" s="15"/>
      <c r="L270" s="58" t="s">
        <v>120</v>
      </c>
      <c r="M270" s="60"/>
      <c r="N270" s="18"/>
      <c r="O270" s="17"/>
    </row>
    <row r="271" spans="1:15" s="21" customFormat="1" ht="45" customHeight="1" x14ac:dyDescent="0.25">
      <c r="A271" s="23" t="s">
        <v>34</v>
      </c>
      <c r="B271" s="23" t="s">
        <v>4</v>
      </c>
      <c r="C271" s="14" t="s">
        <v>3</v>
      </c>
      <c r="D271" s="14">
        <v>131512</v>
      </c>
      <c r="E271" s="23" t="s">
        <v>953</v>
      </c>
      <c r="F271" s="23" t="s">
        <v>1012</v>
      </c>
      <c r="G271" s="23" t="s">
        <v>1013</v>
      </c>
      <c r="H271" s="15" t="s">
        <v>205</v>
      </c>
      <c r="I271" s="15" t="s">
        <v>210</v>
      </c>
      <c r="J271" s="23" t="s">
        <v>142</v>
      </c>
      <c r="K271" s="15"/>
      <c r="L271" s="58" t="s">
        <v>122</v>
      </c>
      <c r="M271" s="60"/>
      <c r="N271" s="18"/>
      <c r="O271" s="17"/>
    </row>
    <row r="272" spans="1:15" s="21" customFormat="1" ht="45" customHeight="1" x14ac:dyDescent="0.25">
      <c r="A272" s="23" t="s">
        <v>34</v>
      </c>
      <c r="B272" s="23" t="s">
        <v>4</v>
      </c>
      <c r="C272" s="14" t="s">
        <v>3</v>
      </c>
      <c r="D272" s="14">
        <v>135007</v>
      </c>
      <c r="E272" s="23" t="s">
        <v>953</v>
      </c>
      <c r="F272" s="23" t="s">
        <v>1012</v>
      </c>
      <c r="G272" s="23" t="s">
        <v>1013</v>
      </c>
      <c r="H272" s="15" t="s">
        <v>206</v>
      </c>
      <c r="I272" s="15" t="s">
        <v>209</v>
      </c>
      <c r="J272" s="23" t="s">
        <v>142</v>
      </c>
      <c r="K272" s="15"/>
      <c r="L272" s="58" t="s">
        <v>122</v>
      </c>
      <c r="M272" s="60"/>
      <c r="N272" s="18"/>
      <c r="O272" s="17"/>
    </row>
    <row r="273" spans="1:15" s="21" customFormat="1" ht="45" customHeight="1" x14ac:dyDescent="0.25">
      <c r="A273" s="23" t="s">
        <v>34</v>
      </c>
      <c r="B273" s="23" t="s">
        <v>4</v>
      </c>
      <c r="C273" s="14" t="s">
        <v>3</v>
      </c>
      <c r="D273" s="14">
        <v>135009</v>
      </c>
      <c r="E273" s="23" t="s">
        <v>953</v>
      </c>
      <c r="F273" s="23" t="s">
        <v>1012</v>
      </c>
      <c r="G273" s="23" t="s">
        <v>1013</v>
      </c>
      <c r="H273" s="15" t="s">
        <v>207</v>
      </c>
      <c r="I273" s="15" t="s">
        <v>208</v>
      </c>
      <c r="J273" s="23" t="s">
        <v>142</v>
      </c>
      <c r="K273" s="15"/>
      <c r="L273" s="58" t="s">
        <v>122</v>
      </c>
      <c r="M273" s="60"/>
      <c r="N273" s="18"/>
      <c r="O273" s="17"/>
    </row>
    <row r="274" spans="1:15" s="21" customFormat="1" ht="45" customHeight="1" x14ac:dyDescent="0.25">
      <c r="A274" s="23" t="s">
        <v>34</v>
      </c>
      <c r="B274" s="23" t="s">
        <v>26</v>
      </c>
      <c r="C274" s="14" t="s">
        <v>3</v>
      </c>
      <c r="D274" s="14">
        <v>130091</v>
      </c>
      <c r="E274" s="23" t="s">
        <v>953</v>
      </c>
      <c r="F274" s="23" t="s">
        <v>1012</v>
      </c>
      <c r="G274" s="23" t="s">
        <v>1013</v>
      </c>
      <c r="H274" s="15" t="s">
        <v>288</v>
      </c>
      <c r="I274" s="15" t="s">
        <v>289</v>
      </c>
      <c r="J274" s="23" t="s">
        <v>234</v>
      </c>
      <c r="K274" s="15"/>
      <c r="L274" s="58" t="s">
        <v>131</v>
      </c>
      <c r="M274" s="60"/>
      <c r="N274" s="18"/>
      <c r="O274" s="17"/>
    </row>
    <row r="275" spans="1:15" s="21" customFormat="1" ht="45" customHeight="1" x14ac:dyDescent="0.25">
      <c r="A275" s="23" t="s">
        <v>34</v>
      </c>
      <c r="B275" s="23" t="s">
        <v>4</v>
      </c>
      <c r="C275" s="14" t="s">
        <v>3</v>
      </c>
      <c r="D275" s="14">
        <v>134977</v>
      </c>
      <c r="E275" s="23" t="s">
        <v>1023</v>
      </c>
      <c r="F275" s="23" t="s">
        <v>956</v>
      </c>
      <c r="G275" s="23" t="s">
        <v>1024</v>
      </c>
      <c r="H275" s="15" t="s">
        <v>420</v>
      </c>
      <c r="I275" s="15" t="s">
        <v>421</v>
      </c>
      <c r="J275" s="23" t="s">
        <v>424</v>
      </c>
      <c r="K275" s="15"/>
      <c r="L275" s="58" t="s">
        <v>121</v>
      </c>
      <c r="M275" s="60"/>
      <c r="N275" s="18"/>
      <c r="O275" s="17"/>
    </row>
    <row r="276" spans="1:15" s="21" customFormat="1" ht="45" customHeight="1" x14ac:dyDescent="0.25">
      <c r="A276" s="23" t="s">
        <v>34</v>
      </c>
      <c r="B276" s="23" t="s">
        <v>4</v>
      </c>
      <c r="C276" s="14" t="s">
        <v>3</v>
      </c>
      <c r="D276" s="14">
        <v>135011</v>
      </c>
      <c r="E276" s="23" t="s">
        <v>1023</v>
      </c>
      <c r="F276" s="23" t="s">
        <v>956</v>
      </c>
      <c r="G276" s="23" t="s">
        <v>1024</v>
      </c>
      <c r="H276" s="15" t="s">
        <v>422</v>
      </c>
      <c r="I276" s="15" t="s">
        <v>423</v>
      </c>
      <c r="J276" s="23" t="s">
        <v>424</v>
      </c>
      <c r="K276" s="15"/>
      <c r="L276" s="58" t="s">
        <v>121</v>
      </c>
      <c r="M276" s="60"/>
      <c r="N276" s="18"/>
      <c r="O276" s="17"/>
    </row>
    <row r="277" spans="1:15" s="21" customFormat="1" ht="45" customHeight="1" x14ac:dyDescent="0.25">
      <c r="A277" s="23" t="s">
        <v>34</v>
      </c>
      <c r="B277" s="23" t="s">
        <v>26</v>
      </c>
      <c r="C277" s="14" t="s">
        <v>3</v>
      </c>
      <c r="D277" s="14">
        <v>130056</v>
      </c>
      <c r="E277" s="23" t="s">
        <v>953</v>
      </c>
      <c r="F277" s="23" t="s">
        <v>979</v>
      </c>
      <c r="G277" s="23" t="s">
        <v>1015</v>
      </c>
      <c r="H277" s="15" t="s">
        <v>290</v>
      </c>
      <c r="I277" s="15" t="s">
        <v>291</v>
      </c>
      <c r="J277" s="23" t="s">
        <v>234</v>
      </c>
      <c r="K277" s="15"/>
      <c r="L277" s="58" t="s">
        <v>121</v>
      </c>
      <c r="M277" s="60"/>
      <c r="N277" s="18"/>
      <c r="O277" s="17"/>
    </row>
    <row r="278" spans="1:15" s="21" customFormat="1" ht="45" customHeight="1" x14ac:dyDescent="0.25">
      <c r="A278" s="23" t="s">
        <v>34</v>
      </c>
      <c r="B278" s="23" t="s">
        <v>4</v>
      </c>
      <c r="C278" s="14" t="s">
        <v>3</v>
      </c>
      <c r="D278" s="14">
        <v>134969</v>
      </c>
      <c r="E278" s="23" t="s">
        <v>1023</v>
      </c>
      <c r="F278" s="23" t="s">
        <v>1010</v>
      </c>
      <c r="G278" s="23" t="s">
        <v>1027</v>
      </c>
      <c r="H278" s="15" t="s">
        <v>176</v>
      </c>
      <c r="I278" s="15" t="s">
        <v>183</v>
      </c>
      <c r="J278" s="23" t="s">
        <v>184</v>
      </c>
      <c r="K278" s="15"/>
      <c r="L278" s="58" t="s">
        <v>37</v>
      </c>
      <c r="M278" s="60"/>
      <c r="N278" s="18"/>
      <c r="O278" s="17"/>
    </row>
    <row r="279" spans="1:15" s="21" customFormat="1" ht="45" customHeight="1" x14ac:dyDescent="0.25">
      <c r="A279" s="23" t="s">
        <v>34</v>
      </c>
      <c r="B279" s="23" t="s">
        <v>4</v>
      </c>
      <c r="C279" s="14" t="s">
        <v>3</v>
      </c>
      <c r="D279" s="14">
        <v>134972</v>
      </c>
      <c r="E279" s="23" t="s">
        <v>1023</v>
      </c>
      <c r="F279" s="23" t="s">
        <v>1010</v>
      </c>
      <c r="G279" s="23" t="s">
        <v>1027</v>
      </c>
      <c r="H279" s="15" t="s">
        <v>177</v>
      </c>
      <c r="I279" s="15" t="s">
        <v>182</v>
      </c>
      <c r="J279" s="23" t="s">
        <v>185</v>
      </c>
      <c r="K279" s="15"/>
      <c r="L279" s="58" t="s">
        <v>37</v>
      </c>
      <c r="M279" s="60"/>
      <c r="N279" s="18"/>
      <c r="O279" s="17"/>
    </row>
    <row r="280" spans="1:15" s="21" customFormat="1" ht="45" customHeight="1" x14ac:dyDescent="0.25">
      <c r="A280" s="23" t="s">
        <v>34</v>
      </c>
      <c r="B280" s="23" t="s">
        <v>4</v>
      </c>
      <c r="C280" s="14" t="s">
        <v>3</v>
      </c>
      <c r="D280" s="14">
        <v>134987</v>
      </c>
      <c r="E280" s="23" t="s">
        <v>1023</v>
      </c>
      <c r="F280" s="23" t="s">
        <v>1010</v>
      </c>
      <c r="G280" s="23" t="s">
        <v>1027</v>
      </c>
      <c r="H280" s="15" t="s">
        <v>178</v>
      </c>
      <c r="I280" s="72" t="s">
        <v>913</v>
      </c>
      <c r="J280" s="23" t="s">
        <v>186</v>
      </c>
      <c r="K280" s="15"/>
      <c r="L280" s="58" t="s">
        <v>37</v>
      </c>
      <c r="M280" s="60"/>
      <c r="N280" s="18"/>
      <c r="O280" s="17"/>
    </row>
    <row r="281" spans="1:15" s="21" customFormat="1" ht="45" customHeight="1" x14ac:dyDescent="0.25">
      <c r="A281" s="23" t="s">
        <v>34</v>
      </c>
      <c r="B281" s="23" t="s">
        <v>4</v>
      </c>
      <c r="C281" s="14" t="s">
        <v>3</v>
      </c>
      <c r="D281" s="14">
        <v>134990</v>
      </c>
      <c r="E281" s="23" t="s">
        <v>1023</v>
      </c>
      <c r="F281" s="23" t="s">
        <v>1010</v>
      </c>
      <c r="G281" s="23" t="s">
        <v>1027</v>
      </c>
      <c r="H281" s="15" t="s">
        <v>179</v>
      </c>
      <c r="I281" s="15" t="s">
        <v>181</v>
      </c>
      <c r="J281" s="23" t="s">
        <v>187</v>
      </c>
      <c r="K281" s="15"/>
      <c r="L281" s="58" t="s">
        <v>37</v>
      </c>
      <c r="M281" s="60"/>
      <c r="N281" s="18"/>
      <c r="O281" s="17"/>
    </row>
    <row r="282" spans="1:15" s="21" customFormat="1" ht="45" customHeight="1" x14ac:dyDescent="0.25">
      <c r="A282" s="23" t="s">
        <v>34</v>
      </c>
      <c r="B282" s="23" t="s">
        <v>4</v>
      </c>
      <c r="C282" s="14" t="s">
        <v>3</v>
      </c>
      <c r="D282" s="14">
        <v>131514</v>
      </c>
      <c r="E282" s="23" t="s">
        <v>1023</v>
      </c>
      <c r="F282" s="23" t="s">
        <v>1010</v>
      </c>
      <c r="G282" s="23" t="s">
        <v>1027</v>
      </c>
      <c r="H282" s="15" t="s">
        <v>180</v>
      </c>
      <c r="I282" s="15" t="s">
        <v>907</v>
      </c>
      <c r="J282" s="23" t="s">
        <v>188</v>
      </c>
      <c r="K282" s="15"/>
      <c r="L282" s="58" t="s">
        <v>37</v>
      </c>
      <c r="M282" s="60"/>
      <c r="N282" s="18"/>
      <c r="O282" s="17"/>
    </row>
    <row r="283" spans="1:15" s="21" customFormat="1" ht="45" customHeight="1" x14ac:dyDescent="0.25">
      <c r="A283" s="23" t="s">
        <v>34</v>
      </c>
      <c r="B283" s="23" t="s">
        <v>4</v>
      </c>
      <c r="C283" s="14" t="s">
        <v>3</v>
      </c>
      <c r="D283" s="14">
        <v>138372</v>
      </c>
      <c r="E283" s="23" t="s">
        <v>953</v>
      </c>
      <c r="F283" s="23" t="s">
        <v>345</v>
      </c>
      <c r="G283" s="23" t="s">
        <v>1017</v>
      </c>
      <c r="H283" s="15" t="s">
        <v>214</v>
      </c>
      <c r="I283" s="15" t="s">
        <v>223</v>
      </c>
      <c r="J283" s="23" t="s">
        <v>142</v>
      </c>
      <c r="K283" s="15"/>
      <c r="L283" s="58" t="s">
        <v>35</v>
      </c>
      <c r="M283" s="60"/>
      <c r="N283" s="18"/>
      <c r="O283" s="17"/>
    </row>
    <row r="284" spans="1:15" s="21" customFormat="1" ht="45" customHeight="1" x14ac:dyDescent="0.25">
      <c r="A284" s="23" t="s">
        <v>34</v>
      </c>
      <c r="B284" s="23" t="s">
        <v>4</v>
      </c>
      <c r="C284" s="14" t="s">
        <v>3</v>
      </c>
      <c r="D284" s="14">
        <v>131507</v>
      </c>
      <c r="E284" s="23" t="s">
        <v>953</v>
      </c>
      <c r="F284" s="23" t="s">
        <v>345</v>
      </c>
      <c r="G284" s="23" t="s">
        <v>1017</v>
      </c>
      <c r="H284" s="15" t="s">
        <v>215</v>
      </c>
      <c r="I284" s="15" t="s">
        <v>222</v>
      </c>
      <c r="J284" s="23" t="s">
        <v>142</v>
      </c>
      <c r="K284" s="15"/>
      <c r="L284" s="58" t="s">
        <v>35</v>
      </c>
      <c r="M284" s="60"/>
      <c r="N284" s="18"/>
      <c r="O284" s="17"/>
    </row>
    <row r="285" spans="1:15" s="21" customFormat="1" ht="45" customHeight="1" x14ac:dyDescent="0.25">
      <c r="A285" s="23" t="s">
        <v>34</v>
      </c>
      <c r="B285" s="23" t="s">
        <v>4</v>
      </c>
      <c r="C285" s="14" t="s">
        <v>3</v>
      </c>
      <c r="D285" s="14">
        <v>135005</v>
      </c>
      <c r="E285" s="23" t="s">
        <v>953</v>
      </c>
      <c r="F285" s="23" t="s">
        <v>345</v>
      </c>
      <c r="G285" s="23" t="s">
        <v>1017</v>
      </c>
      <c r="H285" s="15" t="s">
        <v>216</v>
      </c>
      <c r="I285" s="15" t="s">
        <v>221</v>
      </c>
      <c r="J285" s="23" t="s">
        <v>142</v>
      </c>
      <c r="K285" s="15"/>
      <c r="L285" s="58" t="s">
        <v>35</v>
      </c>
      <c r="M285" s="60"/>
      <c r="N285" s="18"/>
      <c r="O285" s="17"/>
    </row>
    <row r="286" spans="1:15" s="21" customFormat="1" ht="45" customHeight="1" x14ac:dyDescent="0.25">
      <c r="A286" s="23" t="s">
        <v>34</v>
      </c>
      <c r="B286" s="23" t="s">
        <v>4</v>
      </c>
      <c r="C286" s="14" t="s">
        <v>3</v>
      </c>
      <c r="D286" s="14">
        <v>135012</v>
      </c>
      <c r="E286" s="23" t="s">
        <v>953</v>
      </c>
      <c r="F286" s="23" t="s">
        <v>345</v>
      </c>
      <c r="G286" s="23" t="s">
        <v>1017</v>
      </c>
      <c r="H286" s="15" t="s">
        <v>217</v>
      </c>
      <c r="I286" s="15" t="s">
        <v>220</v>
      </c>
      <c r="J286" s="23" t="s">
        <v>142</v>
      </c>
      <c r="K286" s="15"/>
      <c r="L286" s="58" t="s">
        <v>35</v>
      </c>
      <c r="M286" s="60"/>
      <c r="N286" s="18"/>
      <c r="O286" s="17"/>
    </row>
    <row r="287" spans="1:15" s="21" customFormat="1" ht="45" customHeight="1" x14ac:dyDescent="0.25">
      <c r="A287" s="23" t="s">
        <v>34</v>
      </c>
      <c r="B287" s="23" t="s">
        <v>4</v>
      </c>
      <c r="C287" s="14" t="s">
        <v>3</v>
      </c>
      <c r="D287" s="14">
        <v>135015</v>
      </c>
      <c r="E287" s="23" t="s">
        <v>953</v>
      </c>
      <c r="F287" s="23" t="s">
        <v>345</v>
      </c>
      <c r="G287" s="23" t="s">
        <v>1017</v>
      </c>
      <c r="H287" s="15" t="s">
        <v>218</v>
      </c>
      <c r="I287" s="15" t="s">
        <v>219</v>
      </c>
      <c r="J287" s="23" t="s">
        <v>142</v>
      </c>
      <c r="K287" s="15"/>
      <c r="L287" s="58" t="s">
        <v>35</v>
      </c>
      <c r="M287" s="60"/>
      <c r="N287" s="18"/>
      <c r="O287" s="17"/>
    </row>
    <row r="288" spans="1:15" s="21" customFormat="1" ht="45" customHeight="1" x14ac:dyDescent="0.25">
      <c r="A288" s="23" t="s">
        <v>34</v>
      </c>
      <c r="B288" s="23" t="s">
        <v>26</v>
      </c>
      <c r="C288" s="14" t="s">
        <v>3</v>
      </c>
      <c r="D288" s="14">
        <v>130058</v>
      </c>
      <c r="E288" s="23" t="s">
        <v>953</v>
      </c>
      <c r="F288" s="23" t="s">
        <v>345</v>
      </c>
      <c r="G288" s="23" t="s">
        <v>1017</v>
      </c>
      <c r="H288" s="15" t="s">
        <v>298</v>
      </c>
      <c r="I288" s="15" t="s">
        <v>299</v>
      </c>
      <c r="J288" s="23" t="s">
        <v>234</v>
      </c>
      <c r="K288" s="15"/>
      <c r="L288" s="58" t="s">
        <v>121</v>
      </c>
      <c r="M288" s="60"/>
      <c r="N288" s="18"/>
      <c r="O288" s="17"/>
    </row>
    <row r="289" spans="1:15" s="21" customFormat="1" ht="45" customHeight="1" x14ac:dyDescent="0.25">
      <c r="A289" s="23" t="s">
        <v>34</v>
      </c>
      <c r="B289" s="23" t="s">
        <v>26</v>
      </c>
      <c r="C289" s="14" t="s">
        <v>3</v>
      </c>
      <c r="D289" s="14">
        <v>137956</v>
      </c>
      <c r="E289" s="23" t="s">
        <v>953</v>
      </c>
      <c r="F289" s="23" t="s">
        <v>1010</v>
      </c>
      <c r="G289" s="23" t="s">
        <v>1011</v>
      </c>
      <c r="H289" s="15" t="s">
        <v>282</v>
      </c>
      <c r="I289" s="15" t="s">
        <v>283</v>
      </c>
      <c r="J289" s="23" t="s">
        <v>234</v>
      </c>
      <c r="K289" s="15"/>
      <c r="L289" s="58" t="s">
        <v>122</v>
      </c>
      <c r="M289" s="60"/>
      <c r="N289" s="18"/>
      <c r="O289" s="17"/>
    </row>
    <row r="290" spans="1:15" s="21" customFormat="1" ht="45" customHeight="1" x14ac:dyDescent="0.25">
      <c r="A290" s="23" t="s">
        <v>34</v>
      </c>
      <c r="B290" s="23" t="s">
        <v>4</v>
      </c>
      <c r="C290" s="14" t="s">
        <v>3</v>
      </c>
      <c r="D290" s="14">
        <v>134963</v>
      </c>
      <c r="E290" s="23" t="s">
        <v>953</v>
      </c>
      <c r="F290" s="23" t="s">
        <v>1010</v>
      </c>
      <c r="G290" s="23" t="s">
        <v>1011</v>
      </c>
      <c r="H290" s="15" t="s">
        <v>189</v>
      </c>
      <c r="I290" s="15" t="s">
        <v>196</v>
      </c>
      <c r="J290" s="23" t="s">
        <v>142</v>
      </c>
      <c r="K290" s="15"/>
      <c r="L290" s="58" t="s">
        <v>124</v>
      </c>
      <c r="M290" s="60"/>
      <c r="N290" s="18"/>
      <c r="O290" s="17"/>
    </row>
    <row r="291" spans="1:15" s="21" customFormat="1" ht="45" customHeight="1" x14ac:dyDescent="0.25">
      <c r="A291" s="23" t="s">
        <v>34</v>
      </c>
      <c r="B291" s="23" t="s">
        <v>26</v>
      </c>
      <c r="C291" s="14" t="s">
        <v>3</v>
      </c>
      <c r="D291" s="14">
        <v>137947</v>
      </c>
      <c r="E291" s="23" t="s">
        <v>953</v>
      </c>
      <c r="F291" s="23" t="s">
        <v>1010</v>
      </c>
      <c r="G291" s="23" t="s">
        <v>1011</v>
      </c>
      <c r="H291" s="15" t="s">
        <v>284</v>
      </c>
      <c r="I291" s="15" t="s">
        <v>285</v>
      </c>
      <c r="J291" s="23" t="s">
        <v>234</v>
      </c>
      <c r="K291" s="15"/>
      <c r="L291" s="58" t="s">
        <v>122</v>
      </c>
      <c r="M291" s="60"/>
      <c r="N291" s="18"/>
      <c r="O291" s="17"/>
    </row>
    <row r="292" spans="1:15" s="21" customFormat="1" ht="45" customHeight="1" x14ac:dyDescent="0.25">
      <c r="A292" s="23" t="s">
        <v>34</v>
      </c>
      <c r="B292" s="23" t="s">
        <v>4</v>
      </c>
      <c r="C292" s="14" t="s">
        <v>3</v>
      </c>
      <c r="D292" s="14">
        <v>134985</v>
      </c>
      <c r="E292" s="23" t="s">
        <v>953</v>
      </c>
      <c r="F292" s="23" t="s">
        <v>1010</v>
      </c>
      <c r="G292" s="23" t="s">
        <v>1011</v>
      </c>
      <c r="H292" s="15" t="s">
        <v>190</v>
      </c>
      <c r="I292" s="15" t="s">
        <v>195</v>
      </c>
      <c r="J292" s="23" t="s">
        <v>142</v>
      </c>
      <c r="K292" s="15"/>
      <c r="L292" s="58" t="s">
        <v>124</v>
      </c>
      <c r="M292" s="60"/>
      <c r="N292" s="18"/>
      <c r="O292" s="17"/>
    </row>
    <row r="293" spans="1:15" s="21" customFormat="1" ht="45" customHeight="1" x14ac:dyDescent="0.25">
      <c r="A293" s="23" t="s">
        <v>34</v>
      </c>
      <c r="B293" s="23" t="s">
        <v>4</v>
      </c>
      <c r="C293" s="14" t="s">
        <v>3</v>
      </c>
      <c r="D293" s="14">
        <v>134994</v>
      </c>
      <c r="E293" s="23" t="s">
        <v>953</v>
      </c>
      <c r="F293" s="23" t="s">
        <v>1010</v>
      </c>
      <c r="G293" s="23" t="s">
        <v>1011</v>
      </c>
      <c r="H293" s="15" t="s">
        <v>191</v>
      </c>
      <c r="I293" s="15" t="s">
        <v>194</v>
      </c>
      <c r="J293" s="23" t="s">
        <v>142</v>
      </c>
      <c r="K293" s="15"/>
      <c r="L293" s="58" t="s">
        <v>124</v>
      </c>
      <c r="M293" s="60"/>
      <c r="N293" s="18"/>
      <c r="O293" s="17"/>
    </row>
    <row r="294" spans="1:15" s="21" customFormat="1" ht="45" customHeight="1" x14ac:dyDescent="0.25">
      <c r="A294" s="23" t="s">
        <v>34</v>
      </c>
      <c r="B294" s="23" t="s">
        <v>4</v>
      </c>
      <c r="C294" s="14" t="s">
        <v>3</v>
      </c>
      <c r="D294" s="14">
        <v>131511</v>
      </c>
      <c r="E294" s="23" t="s">
        <v>953</v>
      </c>
      <c r="F294" s="23" t="s">
        <v>1010</v>
      </c>
      <c r="G294" s="23" t="s">
        <v>1011</v>
      </c>
      <c r="H294" s="15" t="s">
        <v>192</v>
      </c>
      <c r="I294" s="15" t="s">
        <v>193</v>
      </c>
      <c r="J294" s="23" t="s">
        <v>142</v>
      </c>
      <c r="K294" s="15"/>
      <c r="L294" s="58" t="s">
        <v>124</v>
      </c>
      <c r="M294" s="60"/>
      <c r="N294" s="18"/>
      <c r="O294" s="17"/>
    </row>
    <row r="295" spans="1:15" s="21" customFormat="1" ht="45" customHeight="1" x14ac:dyDescent="0.25">
      <c r="A295" s="23" t="s">
        <v>34</v>
      </c>
      <c r="B295" s="23" t="s">
        <v>26</v>
      </c>
      <c r="C295" s="14" t="s">
        <v>3</v>
      </c>
      <c r="D295" s="14">
        <v>118038</v>
      </c>
      <c r="E295" s="23" t="s">
        <v>953</v>
      </c>
      <c r="F295" s="23" t="s">
        <v>1010</v>
      </c>
      <c r="G295" s="23" t="s">
        <v>1011</v>
      </c>
      <c r="H295" s="15" t="s">
        <v>286</v>
      </c>
      <c r="I295" s="15" t="s">
        <v>287</v>
      </c>
      <c r="J295" s="23" t="s">
        <v>234</v>
      </c>
      <c r="K295" s="15"/>
      <c r="L295" s="58" t="s">
        <v>122</v>
      </c>
      <c r="M295" s="60"/>
      <c r="N295" s="18"/>
      <c r="O295" s="17"/>
    </row>
    <row r="296" spans="1:15" s="21" customFormat="1" ht="45" customHeight="1" x14ac:dyDescent="0.25">
      <c r="A296" s="23" t="s">
        <v>34</v>
      </c>
      <c r="B296" s="23" t="s">
        <v>4</v>
      </c>
      <c r="C296" s="14" t="s">
        <v>3</v>
      </c>
      <c r="D296" s="14">
        <v>131484</v>
      </c>
      <c r="E296" s="23" t="s">
        <v>953</v>
      </c>
      <c r="F296" s="23" t="s">
        <v>958</v>
      </c>
      <c r="G296" s="23" t="s">
        <v>1016</v>
      </c>
      <c r="H296" s="15" t="s">
        <v>224</v>
      </c>
      <c r="I296" s="15" t="s">
        <v>231</v>
      </c>
      <c r="J296" s="23" t="s">
        <v>142</v>
      </c>
      <c r="K296" s="15"/>
      <c r="L296" s="58" t="s">
        <v>121</v>
      </c>
      <c r="M296" s="60"/>
      <c r="N296" s="18"/>
      <c r="O296" s="17"/>
    </row>
    <row r="297" spans="1:15" s="21" customFormat="1" ht="45" customHeight="1" x14ac:dyDescent="0.25">
      <c r="A297" s="23" t="s">
        <v>34</v>
      </c>
      <c r="B297" s="23" t="s">
        <v>4</v>
      </c>
      <c r="C297" s="14" t="s">
        <v>3</v>
      </c>
      <c r="D297" s="14">
        <v>134971</v>
      </c>
      <c r="E297" s="23" t="s">
        <v>953</v>
      </c>
      <c r="F297" s="23" t="s">
        <v>958</v>
      </c>
      <c r="G297" s="23" t="s">
        <v>1016</v>
      </c>
      <c r="H297" s="15" t="s">
        <v>225</v>
      </c>
      <c r="I297" s="15" t="s">
        <v>230</v>
      </c>
      <c r="J297" s="23" t="s">
        <v>142</v>
      </c>
      <c r="K297" s="15"/>
      <c r="L297" s="58" t="s">
        <v>121</v>
      </c>
      <c r="M297" s="60"/>
      <c r="N297" s="18"/>
      <c r="O297" s="17"/>
    </row>
    <row r="298" spans="1:15" s="21" customFormat="1" ht="45" customHeight="1" x14ac:dyDescent="0.25">
      <c r="A298" s="23" t="s">
        <v>34</v>
      </c>
      <c r="B298" s="23" t="s">
        <v>26</v>
      </c>
      <c r="C298" s="14" t="s">
        <v>3</v>
      </c>
      <c r="D298" s="14">
        <v>137950</v>
      </c>
      <c r="E298" s="23" t="s">
        <v>953</v>
      </c>
      <c r="F298" s="23" t="s">
        <v>958</v>
      </c>
      <c r="G298" s="23" t="s">
        <v>1016</v>
      </c>
      <c r="H298" s="15" t="s">
        <v>292</v>
      </c>
      <c r="I298" s="15" t="s">
        <v>293</v>
      </c>
      <c r="J298" s="23" t="s">
        <v>234</v>
      </c>
      <c r="K298" s="15"/>
      <c r="L298" s="58" t="s">
        <v>120</v>
      </c>
      <c r="M298" s="60"/>
      <c r="N298" s="18"/>
      <c r="O298" s="17"/>
    </row>
    <row r="299" spans="1:15" s="21" customFormat="1" ht="45" customHeight="1" x14ac:dyDescent="0.25">
      <c r="A299" s="23" t="s">
        <v>34</v>
      </c>
      <c r="B299" s="23" t="s">
        <v>26</v>
      </c>
      <c r="C299" s="14" t="s">
        <v>3</v>
      </c>
      <c r="D299" s="14">
        <v>137952</v>
      </c>
      <c r="E299" s="23" t="s">
        <v>953</v>
      </c>
      <c r="F299" s="23" t="s">
        <v>958</v>
      </c>
      <c r="G299" s="23" t="s">
        <v>1016</v>
      </c>
      <c r="H299" s="15" t="s">
        <v>294</v>
      </c>
      <c r="I299" s="15" t="s">
        <v>295</v>
      </c>
      <c r="J299" s="23" t="s">
        <v>234</v>
      </c>
      <c r="K299" s="15"/>
      <c r="L299" s="58" t="s">
        <v>120</v>
      </c>
      <c r="M299" s="60"/>
      <c r="N299" s="18"/>
      <c r="O299" s="17"/>
    </row>
    <row r="300" spans="1:15" s="21" customFormat="1" ht="45" customHeight="1" x14ac:dyDescent="0.25">
      <c r="A300" s="23" t="s">
        <v>34</v>
      </c>
      <c r="B300" s="23" t="s">
        <v>4</v>
      </c>
      <c r="C300" s="14" t="s">
        <v>3</v>
      </c>
      <c r="D300" s="14">
        <v>134978</v>
      </c>
      <c r="E300" s="23" t="s">
        <v>953</v>
      </c>
      <c r="F300" s="23" t="s">
        <v>958</v>
      </c>
      <c r="G300" s="23" t="s">
        <v>1016</v>
      </c>
      <c r="H300" s="15" t="s">
        <v>226</v>
      </c>
      <c r="I300" s="15" t="s">
        <v>229</v>
      </c>
      <c r="J300" s="23" t="s">
        <v>142</v>
      </c>
      <c r="K300" s="15"/>
      <c r="L300" s="58" t="s">
        <v>121</v>
      </c>
      <c r="M300" s="60"/>
      <c r="N300" s="18"/>
      <c r="O300" s="17"/>
    </row>
    <row r="301" spans="1:15" s="21" customFormat="1" ht="45" customHeight="1" x14ac:dyDescent="0.25">
      <c r="A301" s="23" t="s">
        <v>34</v>
      </c>
      <c r="B301" s="23" t="s">
        <v>26</v>
      </c>
      <c r="C301" s="14" t="s">
        <v>3</v>
      </c>
      <c r="D301" s="14">
        <v>130073</v>
      </c>
      <c r="E301" s="23" t="s">
        <v>953</v>
      </c>
      <c r="F301" s="23" t="s">
        <v>958</v>
      </c>
      <c r="G301" s="23" t="s">
        <v>1016</v>
      </c>
      <c r="H301" s="15" t="s">
        <v>296</v>
      </c>
      <c r="I301" s="15" t="s">
        <v>297</v>
      </c>
      <c r="J301" s="23" t="s">
        <v>234</v>
      </c>
      <c r="K301" s="15"/>
      <c r="L301" s="58" t="s">
        <v>120</v>
      </c>
      <c r="M301" s="60"/>
      <c r="N301" s="18"/>
      <c r="O301" s="17"/>
    </row>
    <row r="302" spans="1:15" s="21" customFormat="1" ht="45" customHeight="1" x14ac:dyDescent="0.25">
      <c r="A302" s="23" t="s">
        <v>34</v>
      </c>
      <c r="B302" s="23" t="s">
        <v>4</v>
      </c>
      <c r="C302" s="14" t="s">
        <v>3</v>
      </c>
      <c r="D302" s="14">
        <v>135017</v>
      </c>
      <c r="E302" s="23" t="s">
        <v>953</v>
      </c>
      <c r="F302" s="23" t="s">
        <v>958</v>
      </c>
      <c r="G302" s="23" t="s">
        <v>1016</v>
      </c>
      <c r="H302" s="15" t="s">
        <v>227</v>
      </c>
      <c r="I302" s="15" t="s">
        <v>228</v>
      </c>
      <c r="J302" s="23" t="s">
        <v>142</v>
      </c>
      <c r="K302" s="15"/>
      <c r="L302" s="58" t="s">
        <v>121</v>
      </c>
      <c r="M302" s="60"/>
      <c r="N302" s="18"/>
      <c r="O302" s="17"/>
    </row>
    <row r="303" spans="1:15" s="21" customFormat="1" ht="45" customHeight="1" x14ac:dyDescent="0.25">
      <c r="A303" s="23" t="s">
        <v>34</v>
      </c>
      <c r="B303" s="23" t="s">
        <v>4</v>
      </c>
      <c r="C303" s="14" t="s">
        <v>3</v>
      </c>
      <c r="D303" s="14">
        <v>131009</v>
      </c>
      <c r="E303" s="23" t="s">
        <v>1023</v>
      </c>
      <c r="F303" s="23" t="s">
        <v>1029</v>
      </c>
      <c r="G303" s="23" t="s">
        <v>1030</v>
      </c>
      <c r="H303" s="15" t="s">
        <v>356</v>
      </c>
      <c r="I303" s="15" t="s">
        <v>363</v>
      </c>
      <c r="J303" s="23" t="s">
        <v>142</v>
      </c>
      <c r="K303" s="15"/>
      <c r="L303" s="58" t="s">
        <v>131</v>
      </c>
      <c r="M303" s="60"/>
      <c r="N303" s="18"/>
      <c r="O303" s="17"/>
    </row>
    <row r="304" spans="1:15" s="21" customFormat="1" ht="45" customHeight="1" x14ac:dyDescent="0.25">
      <c r="A304" s="23" t="s">
        <v>34</v>
      </c>
      <c r="B304" s="23" t="s">
        <v>4</v>
      </c>
      <c r="C304" s="14" t="s">
        <v>3</v>
      </c>
      <c r="D304" s="14">
        <v>134973</v>
      </c>
      <c r="E304" s="23" t="s">
        <v>1023</v>
      </c>
      <c r="F304" s="23" t="s">
        <v>1029</v>
      </c>
      <c r="G304" s="23" t="s">
        <v>1030</v>
      </c>
      <c r="H304" s="15" t="s">
        <v>357</v>
      </c>
      <c r="I304" s="15" t="s">
        <v>364</v>
      </c>
      <c r="J304" s="23" t="s">
        <v>142</v>
      </c>
      <c r="K304" s="15"/>
      <c r="L304" s="58" t="s">
        <v>131</v>
      </c>
      <c r="M304" s="60"/>
      <c r="N304" s="18"/>
      <c r="O304" s="17"/>
    </row>
    <row r="305" spans="1:15" s="21" customFormat="1" ht="45" customHeight="1" x14ac:dyDescent="0.25">
      <c r="A305" s="23" t="s">
        <v>34</v>
      </c>
      <c r="B305" s="23" t="s">
        <v>4</v>
      </c>
      <c r="C305" s="14" t="s">
        <v>3</v>
      </c>
      <c r="D305" s="14">
        <v>134982</v>
      </c>
      <c r="E305" s="23" t="s">
        <v>1023</v>
      </c>
      <c r="F305" s="23" t="s">
        <v>1029</v>
      </c>
      <c r="G305" s="23" t="s">
        <v>1030</v>
      </c>
      <c r="H305" s="15" t="s">
        <v>358</v>
      </c>
      <c r="I305" s="15" t="s">
        <v>362</v>
      </c>
      <c r="J305" s="23" t="s">
        <v>142</v>
      </c>
      <c r="K305" s="15"/>
      <c r="L305" s="58" t="s">
        <v>131</v>
      </c>
      <c r="M305" s="60"/>
      <c r="N305" s="18"/>
      <c r="O305" s="17"/>
    </row>
    <row r="306" spans="1:15" s="21" customFormat="1" ht="45" customHeight="1" x14ac:dyDescent="0.25">
      <c r="A306" s="23" t="s">
        <v>34</v>
      </c>
      <c r="B306" s="23" t="s">
        <v>4</v>
      </c>
      <c r="C306" s="14" t="s">
        <v>3</v>
      </c>
      <c r="D306" s="14">
        <v>135018</v>
      </c>
      <c r="E306" s="23" t="s">
        <v>1023</v>
      </c>
      <c r="F306" s="23" t="s">
        <v>1029</v>
      </c>
      <c r="G306" s="23" t="s">
        <v>1030</v>
      </c>
      <c r="H306" s="15" t="s">
        <v>359</v>
      </c>
      <c r="I306" s="15" t="s">
        <v>361</v>
      </c>
      <c r="J306" s="23" t="s">
        <v>234</v>
      </c>
      <c r="K306" s="15"/>
      <c r="L306" s="58" t="s">
        <v>131</v>
      </c>
      <c r="M306" s="60"/>
      <c r="N306" s="18"/>
      <c r="O306" s="17"/>
    </row>
    <row r="307" spans="1:15" s="21" customFormat="1" ht="45" customHeight="1" thickBot="1" x14ac:dyDescent="0.3">
      <c r="A307" s="35" t="s">
        <v>34</v>
      </c>
      <c r="B307" s="35" t="s">
        <v>4</v>
      </c>
      <c r="C307" s="36" t="s">
        <v>3</v>
      </c>
      <c r="D307" s="36">
        <v>135020</v>
      </c>
      <c r="E307" s="35" t="s">
        <v>1023</v>
      </c>
      <c r="F307" s="35" t="s">
        <v>1029</v>
      </c>
      <c r="G307" s="35" t="s">
        <v>1030</v>
      </c>
      <c r="H307" s="37" t="s">
        <v>905</v>
      </c>
      <c r="I307" s="37" t="s">
        <v>360</v>
      </c>
      <c r="J307" s="35" t="s">
        <v>142</v>
      </c>
      <c r="K307" s="37"/>
      <c r="L307" s="59" t="s">
        <v>131</v>
      </c>
      <c r="M307" s="60"/>
      <c r="N307" s="18"/>
      <c r="O307" s="17"/>
    </row>
    <row r="308" spans="1:15" s="21" customFormat="1" ht="45" customHeight="1" x14ac:dyDescent="0.25">
      <c r="A308" s="29" t="s">
        <v>41</v>
      </c>
      <c r="B308" s="29" t="s">
        <v>4</v>
      </c>
      <c r="C308" s="30" t="s">
        <v>3</v>
      </c>
      <c r="D308" s="30">
        <v>134812</v>
      </c>
      <c r="E308" s="29" t="s">
        <v>1023</v>
      </c>
      <c r="F308" s="29" t="s">
        <v>1040</v>
      </c>
      <c r="G308" s="29" t="s">
        <v>1041</v>
      </c>
      <c r="H308" s="50" t="s">
        <v>133</v>
      </c>
      <c r="I308" s="50" t="s">
        <v>134</v>
      </c>
      <c r="J308" s="29" t="s">
        <v>306</v>
      </c>
      <c r="K308" s="50"/>
      <c r="L308" s="57" t="s">
        <v>45</v>
      </c>
      <c r="M308" s="60"/>
      <c r="N308" s="18"/>
      <c r="O308" s="17"/>
    </row>
    <row r="309" spans="1:15" s="21" customFormat="1" ht="45" customHeight="1" x14ac:dyDescent="0.25">
      <c r="A309" s="23" t="s">
        <v>41</v>
      </c>
      <c r="B309" s="23" t="s">
        <v>4</v>
      </c>
      <c r="C309" s="14" t="s">
        <v>3</v>
      </c>
      <c r="D309" s="14">
        <v>134832</v>
      </c>
      <c r="E309" s="23" t="s">
        <v>1023</v>
      </c>
      <c r="F309" s="23" t="s">
        <v>1040</v>
      </c>
      <c r="G309" s="23" t="s">
        <v>1041</v>
      </c>
      <c r="H309" s="15" t="s">
        <v>135</v>
      </c>
      <c r="I309" s="15" t="s">
        <v>136</v>
      </c>
      <c r="J309" s="23" t="s">
        <v>306</v>
      </c>
      <c r="K309" s="15"/>
      <c r="L309" s="58" t="s">
        <v>45</v>
      </c>
      <c r="M309" s="60"/>
      <c r="N309" s="18"/>
      <c r="O309" s="17"/>
    </row>
    <row r="310" spans="1:15" s="21" customFormat="1" ht="45" customHeight="1" x14ac:dyDescent="0.25">
      <c r="A310" s="23" t="s">
        <v>41</v>
      </c>
      <c r="B310" s="23" t="s">
        <v>4</v>
      </c>
      <c r="C310" s="14" t="s">
        <v>3</v>
      </c>
      <c r="D310" s="14">
        <v>134833</v>
      </c>
      <c r="E310" s="23" t="s">
        <v>1023</v>
      </c>
      <c r="F310" s="23" t="s">
        <v>1040</v>
      </c>
      <c r="G310" s="23" t="s">
        <v>1041</v>
      </c>
      <c r="H310" s="15" t="s">
        <v>463</v>
      </c>
      <c r="I310" s="15" t="s">
        <v>464</v>
      </c>
      <c r="J310" s="23" t="s">
        <v>465</v>
      </c>
      <c r="K310" s="15"/>
      <c r="L310" s="58" t="s">
        <v>45</v>
      </c>
      <c r="M310" s="60"/>
      <c r="N310" s="18"/>
      <c r="O310" s="17"/>
    </row>
    <row r="311" spans="1:15" s="21" customFormat="1" ht="45" customHeight="1" x14ac:dyDescent="0.25">
      <c r="A311" s="23" t="s">
        <v>41</v>
      </c>
      <c r="B311" s="23" t="s">
        <v>4</v>
      </c>
      <c r="C311" s="14" t="s">
        <v>3</v>
      </c>
      <c r="D311" s="14">
        <v>134834</v>
      </c>
      <c r="E311" s="23" t="s">
        <v>1023</v>
      </c>
      <c r="F311" s="23" t="s">
        <v>1040</v>
      </c>
      <c r="G311" s="23" t="s">
        <v>1041</v>
      </c>
      <c r="H311" s="15" t="s">
        <v>137</v>
      </c>
      <c r="I311" s="15" t="s">
        <v>138</v>
      </c>
      <c r="J311" s="23" t="s">
        <v>306</v>
      </c>
      <c r="K311" s="15"/>
      <c r="L311" s="58" t="s">
        <v>45</v>
      </c>
      <c r="M311" s="60"/>
      <c r="N311" s="18"/>
      <c r="O311" s="17"/>
    </row>
    <row r="312" spans="1:15" s="21" customFormat="1" ht="45" customHeight="1" x14ac:dyDescent="0.25">
      <c r="A312" s="23" t="s">
        <v>41</v>
      </c>
      <c r="B312" s="23" t="s">
        <v>4</v>
      </c>
      <c r="C312" s="14" t="s">
        <v>3</v>
      </c>
      <c r="D312" s="14">
        <v>134800</v>
      </c>
      <c r="E312" s="23" t="s">
        <v>1023</v>
      </c>
      <c r="F312" s="23" t="s">
        <v>1048</v>
      </c>
      <c r="G312" s="23" t="s">
        <v>1049</v>
      </c>
      <c r="H312" s="15" t="s">
        <v>365</v>
      </c>
      <c r="I312" s="15" t="s">
        <v>372</v>
      </c>
      <c r="J312" s="23" t="s">
        <v>142</v>
      </c>
      <c r="K312" s="15"/>
      <c r="L312" s="58" t="s">
        <v>44</v>
      </c>
      <c r="M312" s="60"/>
      <c r="N312" s="18"/>
      <c r="O312" s="17"/>
    </row>
    <row r="313" spans="1:15" s="21" customFormat="1" ht="45" customHeight="1" x14ac:dyDescent="0.25">
      <c r="A313" s="23" t="s">
        <v>41</v>
      </c>
      <c r="B313" s="23" t="s">
        <v>4</v>
      </c>
      <c r="C313" s="14" t="s">
        <v>3</v>
      </c>
      <c r="D313" s="14">
        <v>134801</v>
      </c>
      <c r="E313" s="23" t="s">
        <v>1023</v>
      </c>
      <c r="F313" s="23" t="s">
        <v>1048</v>
      </c>
      <c r="G313" s="23" t="s">
        <v>1049</v>
      </c>
      <c r="H313" s="15" t="s">
        <v>366</v>
      </c>
      <c r="I313" s="15" t="s">
        <v>371</v>
      </c>
      <c r="J313" s="23" t="s">
        <v>142</v>
      </c>
      <c r="K313" s="15"/>
      <c r="L313" s="58" t="s">
        <v>44</v>
      </c>
      <c r="M313" s="60"/>
      <c r="N313" s="18"/>
      <c r="O313" s="17"/>
    </row>
    <row r="314" spans="1:15" s="21" customFormat="1" ht="45" customHeight="1" x14ac:dyDescent="0.25">
      <c r="A314" s="23" t="s">
        <v>41</v>
      </c>
      <c r="B314" s="23" t="s">
        <v>4</v>
      </c>
      <c r="C314" s="14" t="s">
        <v>3</v>
      </c>
      <c r="D314" s="14">
        <v>134820</v>
      </c>
      <c r="E314" s="23" t="s">
        <v>1023</v>
      </c>
      <c r="F314" s="23" t="s">
        <v>1048</v>
      </c>
      <c r="G314" s="23" t="s">
        <v>1049</v>
      </c>
      <c r="H314" s="15" t="s">
        <v>367</v>
      </c>
      <c r="I314" s="15" t="s">
        <v>370</v>
      </c>
      <c r="J314" s="23" t="s">
        <v>142</v>
      </c>
      <c r="K314" s="15"/>
      <c r="L314" s="58" t="s">
        <v>44</v>
      </c>
      <c r="M314" s="60"/>
      <c r="N314" s="18"/>
      <c r="O314" s="17"/>
    </row>
    <row r="315" spans="1:15" s="21" customFormat="1" ht="45" customHeight="1" x14ac:dyDescent="0.25">
      <c r="A315" s="23" t="s">
        <v>41</v>
      </c>
      <c r="B315" s="23" t="s">
        <v>4</v>
      </c>
      <c r="C315" s="14" t="s">
        <v>3</v>
      </c>
      <c r="D315" s="14">
        <v>130163</v>
      </c>
      <c r="E315" s="23" t="s">
        <v>1023</v>
      </c>
      <c r="F315" s="23" t="s">
        <v>1048</v>
      </c>
      <c r="G315" s="23" t="s">
        <v>1049</v>
      </c>
      <c r="H315" s="15" t="s">
        <v>368</v>
      </c>
      <c r="I315" s="15" t="s">
        <v>369</v>
      </c>
      <c r="J315" s="23" t="s">
        <v>142</v>
      </c>
      <c r="K315" s="15"/>
      <c r="L315" s="58" t="s">
        <v>44</v>
      </c>
      <c r="M315" s="60"/>
      <c r="N315" s="18"/>
      <c r="O315" s="17"/>
    </row>
    <row r="316" spans="1:15" s="21" customFormat="1" ht="45" customHeight="1" x14ac:dyDescent="0.25">
      <c r="A316" s="23" t="s">
        <v>41</v>
      </c>
      <c r="B316" s="23" t="s">
        <v>26</v>
      </c>
      <c r="C316" s="14" t="s">
        <v>3</v>
      </c>
      <c r="D316" s="14">
        <v>137958</v>
      </c>
      <c r="E316" s="23" t="s">
        <v>1057</v>
      </c>
      <c r="F316" s="23" t="s">
        <v>1054</v>
      </c>
      <c r="G316" s="23" t="s">
        <v>1055</v>
      </c>
      <c r="H316" s="15" t="s">
        <v>237</v>
      </c>
      <c r="I316" s="15" t="s">
        <v>248</v>
      </c>
      <c r="J316" s="23" t="s">
        <v>234</v>
      </c>
      <c r="K316" s="15"/>
      <c r="L316" s="58" t="s">
        <v>949</v>
      </c>
      <c r="M316" s="60"/>
      <c r="N316" s="18"/>
      <c r="O316" s="17"/>
    </row>
    <row r="317" spans="1:15" s="21" customFormat="1" ht="45" customHeight="1" x14ac:dyDescent="0.25">
      <c r="A317" s="23" t="s">
        <v>41</v>
      </c>
      <c r="B317" s="23" t="s">
        <v>26</v>
      </c>
      <c r="C317" s="14" t="s">
        <v>3</v>
      </c>
      <c r="D317" s="14">
        <v>130158</v>
      </c>
      <c r="E317" s="23" t="s">
        <v>1057</v>
      </c>
      <c r="F317" s="23" t="s">
        <v>1054</v>
      </c>
      <c r="G317" s="23" t="s">
        <v>1055</v>
      </c>
      <c r="H317" s="15" t="s">
        <v>238</v>
      </c>
      <c r="I317" s="15" t="s">
        <v>249</v>
      </c>
      <c r="J317" s="23" t="s">
        <v>234</v>
      </c>
      <c r="K317" s="15"/>
      <c r="L317" s="58" t="s">
        <v>949</v>
      </c>
      <c r="M317" s="60"/>
      <c r="N317" s="18"/>
      <c r="O317" s="17"/>
    </row>
    <row r="318" spans="1:15" s="21" customFormat="1" ht="45" customHeight="1" x14ac:dyDescent="0.25">
      <c r="A318" s="23" t="s">
        <v>41</v>
      </c>
      <c r="B318" s="23" t="s">
        <v>26</v>
      </c>
      <c r="C318" s="14" t="s">
        <v>3</v>
      </c>
      <c r="D318" s="14">
        <v>137965</v>
      </c>
      <c r="E318" s="23" t="s">
        <v>1057</v>
      </c>
      <c r="F318" s="23" t="s">
        <v>1054</v>
      </c>
      <c r="G318" s="23" t="s">
        <v>1055</v>
      </c>
      <c r="H318" s="15" t="s">
        <v>239</v>
      </c>
      <c r="I318" s="15" t="s">
        <v>250</v>
      </c>
      <c r="J318" s="23" t="s">
        <v>234</v>
      </c>
      <c r="K318" s="15"/>
      <c r="L318" s="58" t="s">
        <v>949</v>
      </c>
      <c r="M318" s="60"/>
      <c r="N318" s="18"/>
      <c r="O318" s="17"/>
    </row>
    <row r="319" spans="1:15" s="21" customFormat="1" ht="45" customHeight="1" x14ac:dyDescent="0.25">
      <c r="A319" s="23" t="s">
        <v>41</v>
      </c>
      <c r="B319" s="23" t="s">
        <v>26</v>
      </c>
      <c r="C319" s="14" t="s">
        <v>3</v>
      </c>
      <c r="D319" s="14">
        <v>137967</v>
      </c>
      <c r="E319" s="23" t="s">
        <v>1057</v>
      </c>
      <c r="F319" s="23" t="s">
        <v>1054</v>
      </c>
      <c r="G319" s="23" t="s">
        <v>1055</v>
      </c>
      <c r="H319" s="15" t="s">
        <v>240</v>
      </c>
      <c r="I319" s="15" t="s">
        <v>251</v>
      </c>
      <c r="J319" s="23" t="s">
        <v>234</v>
      </c>
      <c r="K319" s="15"/>
      <c r="L319" s="58" t="s">
        <v>949</v>
      </c>
      <c r="M319" s="60"/>
      <c r="N319" s="18"/>
      <c r="O319" s="20"/>
    </row>
    <row r="320" spans="1:15" s="21" customFormat="1" ht="45" customHeight="1" x14ac:dyDescent="0.25">
      <c r="A320" s="23" t="s">
        <v>41</v>
      </c>
      <c r="B320" s="23" t="s">
        <v>26</v>
      </c>
      <c r="C320" s="14" t="s">
        <v>3</v>
      </c>
      <c r="D320" s="14">
        <v>130164</v>
      </c>
      <c r="E320" s="23" t="s">
        <v>1057</v>
      </c>
      <c r="F320" s="23" t="s">
        <v>1054</v>
      </c>
      <c r="G320" s="23" t="s">
        <v>1055</v>
      </c>
      <c r="H320" s="15" t="s">
        <v>241</v>
      </c>
      <c r="I320" s="15" t="s">
        <v>252</v>
      </c>
      <c r="J320" s="23" t="s">
        <v>234</v>
      </c>
      <c r="K320" s="15"/>
      <c r="L320" s="58" t="s">
        <v>949</v>
      </c>
      <c r="M320" s="60"/>
      <c r="N320" s="18"/>
      <c r="O320" s="17"/>
    </row>
    <row r="321" spans="1:15" s="21" customFormat="1" ht="45" customHeight="1" x14ac:dyDescent="0.25">
      <c r="A321" s="23" t="s">
        <v>41</v>
      </c>
      <c r="B321" s="23" t="s">
        <v>26</v>
      </c>
      <c r="C321" s="14" t="s">
        <v>3</v>
      </c>
      <c r="D321" s="14">
        <v>137971</v>
      </c>
      <c r="E321" s="23" t="s">
        <v>1057</v>
      </c>
      <c r="F321" s="23" t="s">
        <v>1054</v>
      </c>
      <c r="G321" s="23" t="s">
        <v>1055</v>
      </c>
      <c r="H321" s="15" t="s">
        <v>242</v>
      </c>
      <c r="I321" s="15" t="s">
        <v>253</v>
      </c>
      <c r="J321" s="23" t="s">
        <v>234</v>
      </c>
      <c r="K321" s="15"/>
      <c r="L321" s="58" t="s">
        <v>949</v>
      </c>
      <c r="M321" s="60"/>
      <c r="N321" s="18"/>
      <c r="O321" s="22"/>
    </row>
    <row r="322" spans="1:15" s="21" customFormat="1" ht="45" customHeight="1" x14ac:dyDescent="0.25">
      <c r="A322" s="23" t="s">
        <v>41</v>
      </c>
      <c r="B322" s="23" t="s">
        <v>26</v>
      </c>
      <c r="C322" s="14" t="s">
        <v>3</v>
      </c>
      <c r="D322" s="14">
        <v>137972</v>
      </c>
      <c r="E322" s="23" t="s">
        <v>1057</v>
      </c>
      <c r="F322" s="23" t="s">
        <v>1054</v>
      </c>
      <c r="G322" s="23" t="s">
        <v>1055</v>
      </c>
      <c r="H322" s="15" t="s">
        <v>243</v>
      </c>
      <c r="I322" s="15" t="s">
        <v>254</v>
      </c>
      <c r="J322" s="23" t="s">
        <v>234</v>
      </c>
      <c r="K322" s="15"/>
      <c r="L322" s="58" t="s">
        <v>949</v>
      </c>
      <c r="M322" s="60"/>
      <c r="N322" s="18"/>
      <c r="O322" s="17"/>
    </row>
    <row r="323" spans="1:15" s="21" customFormat="1" ht="45" customHeight="1" x14ac:dyDescent="0.25">
      <c r="A323" s="23" t="s">
        <v>41</v>
      </c>
      <c r="B323" s="23" t="s">
        <v>26</v>
      </c>
      <c r="C323" s="14" t="s">
        <v>3</v>
      </c>
      <c r="D323" s="14">
        <v>127656</v>
      </c>
      <c r="E323" s="23" t="s">
        <v>1057</v>
      </c>
      <c r="F323" s="23" t="s">
        <v>1054</v>
      </c>
      <c r="G323" s="23" t="s">
        <v>1055</v>
      </c>
      <c r="H323" s="15" t="s">
        <v>244</v>
      </c>
      <c r="I323" s="15" t="s">
        <v>255</v>
      </c>
      <c r="J323" s="23" t="s">
        <v>234</v>
      </c>
      <c r="K323" s="15"/>
      <c r="L323" s="58" t="s">
        <v>949</v>
      </c>
      <c r="M323" s="60"/>
      <c r="N323" s="18"/>
      <c r="O323" s="17"/>
    </row>
    <row r="324" spans="1:15" s="21" customFormat="1" ht="45" customHeight="1" x14ac:dyDescent="0.25">
      <c r="A324" s="23" t="s">
        <v>41</v>
      </c>
      <c r="B324" s="23" t="s">
        <v>26</v>
      </c>
      <c r="C324" s="14" t="s">
        <v>3</v>
      </c>
      <c r="D324" s="14">
        <v>130169</v>
      </c>
      <c r="E324" s="23" t="s">
        <v>1057</v>
      </c>
      <c r="F324" s="23" t="s">
        <v>1054</v>
      </c>
      <c r="G324" s="23" t="s">
        <v>1055</v>
      </c>
      <c r="H324" s="15" t="s">
        <v>245</v>
      </c>
      <c r="I324" s="15" t="s">
        <v>256</v>
      </c>
      <c r="J324" s="23" t="s">
        <v>234</v>
      </c>
      <c r="K324" s="15"/>
      <c r="L324" s="58" t="s">
        <v>949</v>
      </c>
      <c r="M324" s="60"/>
      <c r="N324" s="18"/>
      <c r="O324" s="17"/>
    </row>
    <row r="325" spans="1:15" s="21" customFormat="1" ht="45" customHeight="1" x14ac:dyDescent="0.25">
      <c r="A325" s="23" t="s">
        <v>41</v>
      </c>
      <c r="B325" s="23" t="s">
        <v>26</v>
      </c>
      <c r="C325" s="14" t="s">
        <v>3</v>
      </c>
      <c r="D325" s="14">
        <v>130168</v>
      </c>
      <c r="E325" s="23" t="s">
        <v>1057</v>
      </c>
      <c r="F325" s="23" t="s">
        <v>1054</v>
      </c>
      <c r="G325" s="23" t="s">
        <v>1055</v>
      </c>
      <c r="H325" s="15" t="s">
        <v>246</v>
      </c>
      <c r="I325" s="15" t="s">
        <v>257</v>
      </c>
      <c r="J325" s="23" t="s">
        <v>234</v>
      </c>
      <c r="K325" s="15"/>
      <c r="L325" s="58" t="s">
        <v>949</v>
      </c>
      <c r="M325" s="60"/>
      <c r="N325" s="18"/>
      <c r="O325" s="17"/>
    </row>
    <row r="326" spans="1:15" s="21" customFormat="1" ht="45" customHeight="1" x14ac:dyDescent="0.25">
      <c r="A326" s="23" t="s">
        <v>41</v>
      </c>
      <c r="B326" s="23" t="s">
        <v>26</v>
      </c>
      <c r="C326" s="14" t="s">
        <v>3</v>
      </c>
      <c r="D326" s="14">
        <v>137979</v>
      </c>
      <c r="E326" s="23" t="s">
        <v>1057</v>
      </c>
      <c r="F326" s="23" t="s">
        <v>1054</v>
      </c>
      <c r="G326" s="23" t="s">
        <v>1055</v>
      </c>
      <c r="H326" s="15" t="s">
        <v>247</v>
      </c>
      <c r="I326" s="15" t="s">
        <v>258</v>
      </c>
      <c r="J326" s="23" t="s">
        <v>234</v>
      </c>
      <c r="K326" s="15"/>
      <c r="L326" s="58" t="s">
        <v>949</v>
      </c>
      <c r="M326" s="60"/>
      <c r="N326" s="18"/>
      <c r="O326" s="17"/>
    </row>
    <row r="327" spans="1:15" s="21" customFormat="1" ht="45" customHeight="1" x14ac:dyDescent="0.25">
      <c r="A327" s="23" t="s">
        <v>41</v>
      </c>
      <c r="B327" s="23" t="s">
        <v>26</v>
      </c>
      <c r="C327" s="14" t="s">
        <v>3</v>
      </c>
      <c r="D327" s="14">
        <v>135501</v>
      </c>
      <c r="E327" s="23" t="s">
        <v>1057</v>
      </c>
      <c r="F327" s="23" t="s">
        <v>1054</v>
      </c>
      <c r="G327" s="23" t="s">
        <v>1055</v>
      </c>
      <c r="H327" s="15" t="s">
        <v>386</v>
      </c>
      <c r="I327" s="15" t="s">
        <v>259</v>
      </c>
      <c r="J327" s="23" t="s">
        <v>234</v>
      </c>
      <c r="K327" s="15"/>
      <c r="L327" s="58" t="s">
        <v>949</v>
      </c>
      <c r="M327" s="60"/>
      <c r="N327" s="18"/>
      <c r="O327" s="17"/>
    </row>
    <row r="328" spans="1:15" s="21" customFormat="1" ht="45" customHeight="1" x14ac:dyDescent="0.25">
      <c r="A328" s="23" t="s">
        <v>41</v>
      </c>
      <c r="B328" s="23" t="s">
        <v>26</v>
      </c>
      <c r="C328" s="14" t="s">
        <v>3</v>
      </c>
      <c r="D328" s="14">
        <v>137959</v>
      </c>
      <c r="E328" s="23" t="s">
        <v>953</v>
      </c>
      <c r="F328" s="23" t="s">
        <v>1038</v>
      </c>
      <c r="G328" s="23" t="s">
        <v>1039</v>
      </c>
      <c r="H328" s="15" t="s">
        <v>260</v>
      </c>
      <c r="I328" s="15" t="s">
        <v>278</v>
      </c>
      <c r="J328" s="23" t="s">
        <v>234</v>
      </c>
      <c r="K328" s="15"/>
      <c r="L328" s="58" t="s">
        <v>118</v>
      </c>
      <c r="M328" s="60"/>
      <c r="N328" s="18"/>
      <c r="O328" s="17"/>
    </row>
    <row r="329" spans="1:15" s="21" customFormat="1" ht="45" customHeight="1" x14ac:dyDescent="0.25">
      <c r="A329" s="23" t="s">
        <v>41</v>
      </c>
      <c r="B329" s="23" t="s">
        <v>26</v>
      </c>
      <c r="C329" s="14" t="s">
        <v>3</v>
      </c>
      <c r="D329" s="14">
        <v>130161</v>
      </c>
      <c r="E329" s="23" t="s">
        <v>953</v>
      </c>
      <c r="F329" s="23" t="s">
        <v>1038</v>
      </c>
      <c r="G329" s="23" t="s">
        <v>1039</v>
      </c>
      <c r="H329" s="15" t="s">
        <v>261</v>
      </c>
      <c r="I329" s="15" t="s">
        <v>279</v>
      </c>
      <c r="J329" s="23" t="s">
        <v>234</v>
      </c>
      <c r="K329" s="15"/>
      <c r="L329" s="58" t="s">
        <v>118</v>
      </c>
      <c r="M329" s="60"/>
      <c r="N329" s="18"/>
      <c r="O329" s="17"/>
    </row>
    <row r="330" spans="1:15" s="21" customFormat="1" ht="45" customHeight="1" x14ac:dyDescent="0.25">
      <c r="A330" s="23" t="s">
        <v>41</v>
      </c>
      <c r="B330" s="23" t="s">
        <v>26</v>
      </c>
      <c r="C330" s="14" t="s">
        <v>3</v>
      </c>
      <c r="D330" s="14">
        <v>130154</v>
      </c>
      <c r="E330" s="23" t="s">
        <v>953</v>
      </c>
      <c r="F330" s="23" t="s">
        <v>1038</v>
      </c>
      <c r="G330" s="23" t="s">
        <v>1039</v>
      </c>
      <c r="H330" s="15" t="s">
        <v>262</v>
      </c>
      <c r="I330" s="15" t="s">
        <v>270</v>
      </c>
      <c r="J330" s="23" t="s">
        <v>234</v>
      </c>
      <c r="K330" s="15"/>
      <c r="L330" s="58" t="s">
        <v>118</v>
      </c>
      <c r="M330" s="60"/>
      <c r="N330" s="18"/>
      <c r="O330" s="17"/>
    </row>
    <row r="331" spans="1:15" s="21" customFormat="1" ht="45" customHeight="1" x14ac:dyDescent="0.25">
      <c r="A331" s="23" t="s">
        <v>41</v>
      </c>
      <c r="B331" s="23" t="s">
        <v>26</v>
      </c>
      <c r="C331" s="14" t="s">
        <v>3</v>
      </c>
      <c r="D331" s="14">
        <v>137963</v>
      </c>
      <c r="E331" s="23" t="s">
        <v>953</v>
      </c>
      <c r="F331" s="23" t="s">
        <v>1038</v>
      </c>
      <c r="G331" s="23" t="s">
        <v>1039</v>
      </c>
      <c r="H331" s="15" t="s">
        <v>263</v>
      </c>
      <c r="I331" s="15" t="s">
        <v>271</v>
      </c>
      <c r="J331" s="23" t="s">
        <v>234</v>
      </c>
      <c r="K331" s="15"/>
      <c r="L331" s="58" t="s">
        <v>118</v>
      </c>
      <c r="M331" s="60"/>
      <c r="N331" s="18"/>
      <c r="O331" s="17"/>
    </row>
    <row r="332" spans="1:15" s="21" customFormat="1" ht="45" customHeight="1" x14ac:dyDescent="0.25">
      <c r="A332" s="23" t="s">
        <v>41</v>
      </c>
      <c r="B332" s="23" t="s">
        <v>26</v>
      </c>
      <c r="C332" s="14" t="s">
        <v>3</v>
      </c>
      <c r="D332" s="14">
        <v>130159</v>
      </c>
      <c r="E332" s="23" t="s">
        <v>953</v>
      </c>
      <c r="F332" s="23" t="s">
        <v>1038</v>
      </c>
      <c r="G332" s="23" t="s">
        <v>1039</v>
      </c>
      <c r="H332" s="15" t="s">
        <v>264</v>
      </c>
      <c r="I332" s="15" t="s">
        <v>272</v>
      </c>
      <c r="J332" s="23" t="s">
        <v>234</v>
      </c>
      <c r="K332" s="15"/>
      <c r="L332" s="58" t="s">
        <v>118</v>
      </c>
      <c r="M332" s="60"/>
      <c r="N332" s="18"/>
      <c r="O332" s="17"/>
    </row>
    <row r="333" spans="1:15" s="21" customFormat="1" ht="45" customHeight="1" x14ac:dyDescent="0.25">
      <c r="A333" s="23" t="s">
        <v>41</v>
      </c>
      <c r="B333" s="23" t="s">
        <v>26</v>
      </c>
      <c r="C333" s="14" t="s">
        <v>3</v>
      </c>
      <c r="D333" s="14">
        <v>130157</v>
      </c>
      <c r="E333" s="23" t="s">
        <v>953</v>
      </c>
      <c r="F333" s="23" t="s">
        <v>1038</v>
      </c>
      <c r="G333" s="23" t="s">
        <v>1039</v>
      </c>
      <c r="H333" s="15" t="s">
        <v>265</v>
      </c>
      <c r="I333" s="15" t="s">
        <v>273</v>
      </c>
      <c r="J333" s="23" t="s">
        <v>234</v>
      </c>
      <c r="K333" s="15"/>
      <c r="L333" s="58" t="s">
        <v>118</v>
      </c>
      <c r="M333" s="60"/>
      <c r="N333" s="18"/>
      <c r="O333" s="17"/>
    </row>
    <row r="334" spans="1:15" s="21" customFormat="1" ht="45" customHeight="1" x14ac:dyDescent="0.25">
      <c r="A334" s="23" t="s">
        <v>41</v>
      </c>
      <c r="B334" s="23" t="s">
        <v>26</v>
      </c>
      <c r="C334" s="14" t="s">
        <v>3</v>
      </c>
      <c r="D334" s="14">
        <v>130174</v>
      </c>
      <c r="E334" s="23" t="s">
        <v>953</v>
      </c>
      <c r="F334" s="23" t="s">
        <v>1038</v>
      </c>
      <c r="G334" s="23" t="s">
        <v>1039</v>
      </c>
      <c r="H334" s="15" t="s">
        <v>266</v>
      </c>
      <c r="I334" s="15" t="s">
        <v>274</v>
      </c>
      <c r="J334" s="23" t="s">
        <v>234</v>
      </c>
      <c r="K334" s="15"/>
      <c r="L334" s="58" t="s">
        <v>118</v>
      </c>
      <c r="M334" s="60"/>
      <c r="N334" s="18"/>
      <c r="O334" s="17"/>
    </row>
    <row r="335" spans="1:15" s="21" customFormat="1" ht="45" customHeight="1" x14ac:dyDescent="0.25">
      <c r="A335" s="23" t="s">
        <v>41</v>
      </c>
      <c r="B335" s="23" t="s">
        <v>26</v>
      </c>
      <c r="C335" s="14" t="s">
        <v>3</v>
      </c>
      <c r="D335" s="14">
        <v>137974</v>
      </c>
      <c r="E335" s="23" t="s">
        <v>953</v>
      </c>
      <c r="F335" s="23" t="s">
        <v>1038</v>
      </c>
      <c r="G335" s="23" t="s">
        <v>1039</v>
      </c>
      <c r="H335" s="15" t="s">
        <v>267</v>
      </c>
      <c r="I335" s="15" t="s">
        <v>275</v>
      </c>
      <c r="J335" s="23" t="s">
        <v>234</v>
      </c>
      <c r="K335" s="15"/>
      <c r="L335" s="58" t="s">
        <v>118</v>
      </c>
      <c r="M335" s="63"/>
      <c r="N335" s="18"/>
      <c r="O335" s="17"/>
    </row>
    <row r="336" spans="1:15" s="21" customFormat="1" ht="45" customHeight="1" x14ac:dyDescent="0.25">
      <c r="A336" s="23" t="s">
        <v>41</v>
      </c>
      <c r="B336" s="23" t="s">
        <v>26</v>
      </c>
      <c r="C336" s="14" t="s">
        <v>3</v>
      </c>
      <c r="D336" s="14">
        <v>130173</v>
      </c>
      <c r="E336" s="23" t="s">
        <v>953</v>
      </c>
      <c r="F336" s="23" t="s">
        <v>1038</v>
      </c>
      <c r="G336" s="23" t="s">
        <v>1039</v>
      </c>
      <c r="H336" s="15" t="s">
        <v>268</v>
      </c>
      <c r="I336" s="15" t="s">
        <v>276</v>
      </c>
      <c r="J336" s="23" t="s">
        <v>234</v>
      </c>
      <c r="K336" s="15"/>
      <c r="L336" s="58" t="s">
        <v>118</v>
      </c>
      <c r="M336" s="60"/>
      <c r="N336" s="18"/>
      <c r="O336" s="17"/>
    </row>
    <row r="337" spans="1:15" s="21" customFormat="1" ht="45" customHeight="1" x14ac:dyDescent="0.25">
      <c r="A337" s="23" t="s">
        <v>41</v>
      </c>
      <c r="B337" s="23" t="s">
        <v>26</v>
      </c>
      <c r="C337" s="14" t="s">
        <v>3</v>
      </c>
      <c r="D337" s="14">
        <v>137982</v>
      </c>
      <c r="E337" s="23" t="s">
        <v>953</v>
      </c>
      <c r="F337" s="23" t="s">
        <v>1038</v>
      </c>
      <c r="G337" s="23" t="s">
        <v>1039</v>
      </c>
      <c r="H337" s="15" t="s">
        <v>269</v>
      </c>
      <c r="I337" s="15" t="s">
        <v>277</v>
      </c>
      <c r="J337" s="23" t="s">
        <v>234</v>
      </c>
      <c r="K337" s="15"/>
      <c r="L337" s="58" t="s">
        <v>118</v>
      </c>
      <c r="M337" s="60"/>
      <c r="N337" s="18"/>
      <c r="O337" s="17"/>
    </row>
    <row r="338" spans="1:15" s="21" customFormat="1" ht="50.25" customHeight="1" x14ac:dyDescent="0.25">
      <c r="A338" s="23" t="s">
        <v>41</v>
      </c>
      <c r="B338" s="23" t="s">
        <v>26</v>
      </c>
      <c r="C338" s="14" t="s">
        <v>3</v>
      </c>
      <c r="D338" s="14">
        <v>137961</v>
      </c>
      <c r="E338" s="23" t="s">
        <v>1057</v>
      </c>
      <c r="F338" s="23" t="s">
        <v>1052</v>
      </c>
      <c r="G338" s="23" t="s">
        <v>1053</v>
      </c>
      <c r="H338" s="73" t="s">
        <v>915</v>
      </c>
      <c r="I338" s="74" t="s">
        <v>916</v>
      </c>
      <c r="J338" s="70" t="s">
        <v>234</v>
      </c>
      <c r="K338" s="75"/>
      <c r="L338" s="58" t="s">
        <v>948</v>
      </c>
      <c r="M338" s="60"/>
      <c r="N338" s="18"/>
      <c r="O338" s="17"/>
    </row>
    <row r="339" spans="1:15" s="44" customFormat="1" ht="45" customHeight="1" x14ac:dyDescent="0.25">
      <c r="A339" s="23" t="s">
        <v>41</v>
      </c>
      <c r="B339" s="23" t="s">
        <v>26</v>
      </c>
      <c r="C339" s="14" t="s">
        <v>3</v>
      </c>
      <c r="D339" s="14">
        <v>130216</v>
      </c>
      <c r="E339" s="23" t="s">
        <v>1057</v>
      </c>
      <c r="F339" s="23" t="s">
        <v>1052</v>
      </c>
      <c r="G339" s="23" t="s">
        <v>1053</v>
      </c>
      <c r="H339" s="74" t="s">
        <v>917</v>
      </c>
      <c r="I339" s="76" t="s">
        <v>918</v>
      </c>
      <c r="J339" s="70" t="s">
        <v>234</v>
      </c>
      <c r="K339" s="75"/>
      <c r="L339" s="58" t="s">
        <v>948</v>
      </c>
      <c r="M339" s="60"/>
      <c r="N339" s="18"/>
      <c r="O339" s="17"/>
    </row>
    <row r="340" spans="1:15" s="21" customFormat="1" ht="45" customHeight="1" x14ac:dyDescent="0.25">
      <c r="A340" s="23" t="s">
        <v>41</v>
      </c>
      <c r="B340" s="23" t="s">
        <v>26</v>
      </c>
      <c r="C340" s="14" t="s">
        <v>3</v>
      </c>
      <c r="D340" s="14">
        <v>130167</v>
      </c>
      <c r="E340" s="23" t="s">
        <v>1057</v>
      </c>
      <c r="F340" s="23" t="s">
        <v>1052</v>
      </c>
      <c r="G340" s="23" t="s">
        <v>1053</v>
      </c>
      <c r="H340" s="74" t="s">
        <v>919</v>
      </c>
      <c r="I340" s="25" t="s">
        <v>920</v>
      </c>
      <c r="J340" s="70" t="s">
        <v>234</v>
      </c>
      <c r="K340" s="75"/>
      <c r="L340" s="58" t="s">
        <v>948</v>
      </c>
      <c r="M340" s="60"/>
      <c r="N340" s="18"/>
      <c r="O340" s="17"/>
    </row>
    <row r="341" spans="1:15" s="21" customFormat="1" ht="45" customHeight="1" x14ac:dyDescent="0.25">
      <c r="A341" s="23" t="s">
        <v>41</v>
      </c>
      <c r="B341" s="23" t="s">
        <v>26</v>
      </c>
      <c r="C341" s="14" t="s">
        <v>3</v>
      </c>
      <c r="D341" s="14">
        <v>137986</v>
      </c>
      <c r="E341" s="23" t="s">
        <v>1057</v>
      </c>
      <c r="F341" s="23" t="s">
        <v>1052</v>
      </c>
      <c r="G341" s="23" t="s">
        <v>1053</v>
      </c>
      <c r="H341" s="25" t="s">
        <v>921</v>
      </c>
      <c r="I341" s="25" t="s">
        <v>922</v>
      </c>
      <c r="J341" s="70" t="s">
        <v>234</v>
      </c>
      <c r="K341" s="75"/>
      <c r="L341" s="58" t="s">
        <v>948</v>
      </c>
      <c r="M341" s="60"/>
      <c r="N341" s="18"/>
      <c r="O341" s="17"/>
    </row>
    <row r="342" spans="1:15" s="21" customFormat="1" ht="45" customHeight="1" x14ac:dyDescent="0.25">
      <c r="A342" s="23" t="s">
        <v>41</v>
      </c>
      <c r="B342" s="23" t="s">
        <v>26</v>
      </c>
      <c r="C342" s="14" t="s">
        <v>3</v>
      </c>
      <c r="D342" s="14">
        <v>137970</v>
      </c>
      <c r="E342" s="23" t="s">
        <v>1057</v>
      </c>
      <c r="F342" s="23" t="s">
        <v>1052</v>
      </c>
      <c r="G342" s="23" t="s">
        <v>1053</v>
      </c>
      <c r="H342" s="25" t="s">
        <v>923</v>
      </c>
      <c r="I342" s="25" t="s">
        <v>924</v>
      </c>
      <c r="J342" s="70" t="s">
        <v>234</v>
      </c>
      <c r="K342" s="75"/>
      <c r="L342" s="58" t="s">
        <v>948</v>
      </c>
      <c r="M342" s="60"/>
      <c r="N342" s="18"/>
      <c r="O342" s="17"/>
    </row>
    <row r="343" spans="1:15" s="21" customFormat="1" ht="45" customHeight="1" x14ac:dyDescent="0.25">
      <c r="A343" s="23" t="s">
        <v>41</v>
      </c>
      <c r="B343" s="23" t="s">
        <v>26</v>
      </c>
      <c r="C343" s="14" t="s">
        <v>3</v>
      </c>
      <c r="D343" s="14">
        <v>137976</v>
      </c>
      <c r="E343" s="23" t="s">
        <v>1057</v>
      </c>
      <c r="F343" s="23" t="s">
        <v>1052</v>
      </c>
      <c r="G343" s="23" t="s">
        <v>1053</v>
      </c>
      <c r="H343" s="74" t="s">
        <v>925</v>
      </c>
      <c r="I343" s="74" t="s">
        <v>926</v>
      </c>
      <c r="J343" s="70" t="s">
        <v>234</v>
      </c>
      <c r="K343" s="75"/>
      <c r="L343" s="58" t="s">
        <v>948</v>
      </c>
      <c r="M343" s="60"/>
      <c r="N343" s="18"/>
      <c r="O343" s="17"/>
    </row>
    <row r="344" spans="1:15" s="21" customFormat="1" ht="45" customHeight="1" x14ac:dyDescent="0.25">
      <c r="A344" s="23" t="s">
        <v>41</v>
      </c>
      <c r="B344" s="23" t="s">
        <v>26</v>
      </c>
      <c r="C344" s="14" t="s">
        <v>3</v>
      </c>
      <c r="D344" s="14">
        <v>118549</v>
      </c>
      <c r="E344" s="23" t="s">
        <v>1057</v>
      </c>
      <c r="F344" s="23" t="s">
        <v>1052</v>
      </c>
      <c r="G344" s="23" t="s">
        <v>1053</v>
      </c>
      <c r="H344" s="74" t="s">
        <v>927</v>
      </c>
      <c r="I344" s="74" t="s">
        <v>928</v>
      </c>
      <c r="J344" s="70" t="s">
        <v>234</v>
      </c>
      <c r="K344" s="75"/>
      <c r="L344" s="58" t="s">
        <v>948</v>
      </c>
      <c r="M344" s="60"/>
      <c r="N344" s="18"/>
      <c r="O344" s="17"/>
    </row>
    <row r="345" spans="1:15" s="21" customFormat="1" ht="45" customHeight="1" x14ac:dyDescent="0.25">
      <c r="A345" s="23" t="s">
        <v>41</v>
      </c>
      <c r="B345" s="23" t="s">
        <v>26</v>
      </c>
      <c r="C345" s="14" t="s">
        <v>3</v>
      </c>
      <c r="D345" s="14">
        <v>137978</v>
      </c>
      <c r="E345" s="23" t="s">
        <v>1057</v>
      </c>
      <c r="F345" s="23" t="s">
        <v>1052</v>
      </c>
      <c r="G345" s="23" t="s">
        <v>1053</v>
      </c>
      <c r="H345" s="70" t="s">
        <v>935</v>
      </c>
      <c r="I345" s="70" t="s">
        <v>936</v>
      </c>
      <c r="J345" s="23" t="s">
        <v>234</v>
      </c>
      <c r="K345" s="15"/>
      <c r="L345" s="58" t="s">
        <v>948</v>
      </c>
      <c r="M345" s="60"/>
      <c r="N345" s="18"/>
      <c r="O345" s="17"/>
    </row>
    <row r="346" spans="1:15" s="21" customFormat="1" ht="45" customHeight="1" x14ac:dyDescent="0.25">
      <c r="A346" s="23" t="s">
        <v>41</v>
      </c>
      <c r="B346" s="23" t="s">
        <v>26</v>
      </c>
      <c r="C346" s="14" t="s">
        <v>3</v>
      </c>
      <c r="D346" s="14">
        <v>137981</v>
      </c>
      <c r="E346" s="23" t="s">
        <v>1057</v>
      </c>
      <c r="F346" s="23" t="s">
        <v>1052</v>
      </c>
      <c r="G346" s="23" t="s">
        <v>1053</v>
      </c>
      <c r="H346" s="77" t="s">
        <v>929</v>
      </c>
      <c r="I346" s="78" t="s">
        <v>930</v>
      </c>
      <c r="J346" s="70" t="s">
        <v>234</v>
      </c>
      <c r="K346" s="75"/>
      <c r="L346" s="58" t="s">
        <v>948</v>
      </c>
      <c r="M346" s="60"/>
      <c r="N346" s="18"/>
      <c r="O346" s="17"/>
    </row>
    <row r="347" spans="1:15" s="21" customFormat="1" ht="45" customHeight="1" x14ac:dyDescent="0.25">
      <c r="A347" s="23" t="s">
        <v>41</v>
      </c>
      <c r="B347" s="23" t="s">
        <v>26</v>
      </c>
      <c r="C347" s="14" t="s">
        <v>3</v>
      </c>
      <c r="D347" s="14">
        <v>124973</v>
      </c>
      <c r="E347" s="23" t="s">
        <v>1057</v>
      </c>
      <c r="F347" s="23" t="s">
        <v>1052</v>
      </c>
      <c r="G347" s="23" t="s">
        <v>1053</v>
      </c>
      <c r="H347" s="74" t="s">
        <v>931</v>
      </c>
      <c r="I347" s="74" t="s">
        <v>932</v>
      </c>
      <c r="J347" s="70" t="s">
        <v>234</v>
      </c>
      <c r="K347" s="75"/>
      <c r="L347" s="58" t="s">
        <v>948</v>
      </c>
      <c r="M347" s="60"/>
      <c r="N347" s="18"/>
      <c r="O347" s="17"/>
    </row>
    <row r="348" spans="1:15" s="21" customFormat="1" ht="45" customHeight="1" x14ac:dyDescent="0.25">
      <c r="A348" s="23" t="s">
        <v>41</v>
      </c>
      <c r="B348" s="23" t="s">
        <v>26</v>
      </c>
      <c r="C348" s="14" t="s">
        <v>3</v>
      </c>
      <c r="D348" s="14">
        <v>130237</v>
      </c>
      <c r="E348" s="23" t="s">
        <v>1057</v>
      </c>
      <c r="F348" s="23" t="s">
        <v>1052</v>
      </c>
      <c r="G348" s="23" t="s">
        <v>1053</v>
      </c>
      <c r="H348" s="25" t="s">
        <v>933</v>
      </c>
      <c r="I348" s="25" t="s">
        <v>934</v>
      </c>
      <c r="J348" s="70" t="s">
        <v>234</v>
      </c>
      <c r="K348" s="75"/>
      <c r="L348" s="58" t="s">
        <v>948</v>
      </c>
      <c r="M348" s="60"/>
      <c r="N348" s="18"/>
      <c r="O348" s="17"/>
    </row>
    <row r="349" spans="1:15" s="21" customFormat="1" ht="45" customHeight="1" x14ac:dyDescent="0.25">
      <c r="A349" s="23" t="s">
        <v>41</v>
      </c>
      <c r="B349" s="23" t="s">
        <v>26</v>
      </c>
      <c r="C349" s="14" t="s">
        <v>3</v>
      </c>
      <c r="D349" s="14">
        <v>130148</v>
      </c>
      <c r="E349" s="23" t="s">
        <v>953</v>
      </c>
      <c r="F349" s="23" t="s">
        <v>1035</v>
      </c>
      <c r="G349" s="23" t="s">
        <v>1036</v>
      </c>
      <c r="H349" s="15" t="s">
        <v>326</v>
      </c>
      <c r="I349" s="15" t="s">
        <v>327</v>
      </c>
      <c r="J349" s="23" t="s">
        <v>328</v>
      </c>
      <c r="K349" s="15"/>
      <c r="L349" s="58" t="s">
        <v>130</v>
      </c>
      <c r="M349" s="60"/>
      <c r="N349" s="18"/>
      <c r="O349" s="17"/>
    </row>
    <row r="350" spans="1:15" s="21" customFormat="1" ht="45" customHeight="1" x14ac:dyDescent="0.25">
      <c r="A350" s="23" t="s">
        <v>41</v>
      </c>
      <c r="B350" s="23" t="s">
        <v>26</v>
      </c>
      <c r="C350" s="14" t="s">
        <v>3</v>
      </c>
      <c r="D350" s="14">
        <v>130147</v>
      </c>
      <c r="E350" s="23" t="s">
        <v>953</v>
      </c>
      <c r="F350" s="23" t="s">
        <v>1035</v>
      </c>
      <c r="G350" s="23" t="s">
        <v>1036</v>
      </c>
      <c r="H350" s="15" t="s">
        <v>329</v>
      </c>
      <c r="I350" s="15" t="s">
        <v>330</v>
      </c>
      <c r="J350" s="23" t="s">
        <v>234</v>
      </c>
      <c r="K350" s="15"/>
      <c r="L350" s="58" t="s">
        <v>130</v>
      </c>
      <c r="M350" s="60"/>
      <c r="N350" s="18"/>
      <c r="O350" s="17"/>
    </row>
    <row r="351" spans="1:15" s="21" customFormat="1" ht="45" customHeight="1" x14ac:dyDescent="0.25">
      <c r="A351" s="23" t="s">
        <v>41</v>
      </c>
      <c r="B351" s="23" t="s">
        <v>26</v>
      </c>
      <c r="C351" s="14" t="s">
        <v>3</v>
      </c>
      <c r="D351" s="14">
        <v>135479</v>
      </c>
      <c r="E351" s="23" t="s">
        <v>953</v>
      </c>
      <c r="F351" s="23" t="s">
        <v>1035</v>
      </c>
      <c r="G351" s="23" t="s">
        <v>1036</v>
      </c>
      <c r="H351" s="15" t="s">
        <v>331</v>
      </c>
      <c r="I351" s="15" t="s">
        <v>332</v>
      </c>
      <c r="J351" s="23" t="s">
        <v>234</v>
      </c>
      <c r="K351" s="15"/>
      <c r="L351" s="58" t="s">
        <v>130</v>
      </c>
      <c r="M351" s="60"/>
      <c r="N351" s="18"/>
      <c r="O351" s="17"/>
    </row>
    <row r="352" spans="1:15" s="21" customFormat="1" ht="45" customHeight="1" x14ac:dyDescent="0.25">
      <c r="A352" s="23" t="s">
        <v>41</v>
      </c>
      <c r="B352" s="23" t="s">
        <v>26</v>
      </c>
      <c r="C352" s="14" t="s">
        <v>3</v>
      </c>
      <c r="D352" s="14">
        <v>137968</v>
      </c>
      <c r="E352" s="23" t="s">
        <v>953</v>
      </c>
      <c r="F352" s="23" t="s">
        <v>1035</v>
      </c>
      <c r="G352" s="23" t="s">
        <v>1036</v>
      </c>
      <c r="H352" s="15" t="s">
        <v>457</v>
      </c>
      <c r="I352" s="15" t="s">
        <v>458</v>
      </c>
      <c r="J352" s="23" t="s">
        <v>234</v>
      </c>
      <c r="K352" s="15"/>
      <c r="L352" s="58" t="s">
        <v>130</v>
      </c>
      <c r="M352" s="60"/>
      <c r="N352" s="18"/>
      <c r="O352" s="17"/>
    </row>
    <row r="353" spans="1:15" s="21" customFormat="1" ht="45" customHeight="1" x14ac:dyDescent="0.25">
      <c r="A353" s="23" t="s">
        <v>41</v>
      </c>
      <c r="B353" s="23" t="s">
        <v>26</v>
      </c>
      <c r="C353" s="14" t="s">
        <v>3</v>
      </c>
      <c r="D353" s="14">
        <v>130160</v>
      </c>
      <c r="E353" s="23" t="s">
        <v>953</v>
      </c>
      <c r="F353" s="23" t="s">
        <v>1035</v>
      </c>
      <c r="G353" s="23" t="s">
        <v>1036</v>
      </c>
      <c r="H353" s="15" t="s">
        <v>333</v>
      </c>
      <c r="I353" s="15" t="s">
        <v>334</v>
      </c>
      <c r="J353" s="65" t="s">
        <v>234</v>
      </c>
      <c r="K353" s="64"/>
      <c r="L353" s="58" t="s">
        <v>130</v>
      </c>
      <c r="M353" s="60"/>
      <c r="N353" s="18"/>
      <c r="O353" s="17"/>
    </row>
    <row r="354" spans="1:15" s="21" customFormat="1" ht="45" customHeight="1" x14ac:dyDescent="0.25">
      <c r="A354" s="23" t="s">
        <v>41</v>
      </c>
      <c r="B354" s="23" t="s">
        <v>26</v>
      </c>
      <c r="C354" s="14" t="s">
        <v>3</v>
      </c>
      <c r="D354" s="14">
        <v>130156</v>
      </c>
      <c r="E354" s="23" t="s">
        <v>953</v>
      </c>
      <c r="F354" s="23" t="s">
        <v>1035</v>
      </c>
      <c r="G354" s="23" t="s">
        <v>1036</v>
      </c>
      <c r="H354" s="15" t="s">
        <v>335</v>
      </c>
      <c r="I354" s="15" t="s">
        <v>336</v>
      </c>
      <c r="J354" s="23" t="s">
        <v>234</v>
      </c>
      <c r="K354" s="15"/>
      <c r="L354" s="58" t="s">
        <v>130</v>
      </c>
      <c r="M354" s="60"/>
      <c r="N354" s="18"/>
      <c r="O354" s="17"/>
    </row>
    <row r="355" spans="1:15" s="21" customFormat="1" ht="45" customHeight="1" x14ac:dyDescent="0.25">
      <c r="A355" s="23" t="s">
        <v>41</v>
      </c>
      <c r="B355" s="23" t="s">
        <v>26</v>
      </c>
      <c r="C355" s="14" t="s">
        <v>3</v>
      </c>
      <c r="D355" s="14">
        <v>137975</v>
      </c>
      <c r="E355" s="23" t="s">
        <v>953</v>
      </c>
      <c r="F355" s="23" t="s">
        <v>1035</v>
      </c>
      <c r="G355" s="23" t="s">
        <v>1036</v>
      </c>
      <c r="H355" s="15" t="s">
        <v>337</v>
      </c>
      <c r="I355" s="15" t="s">
        <v>338</v>
      </c>
      <c r="J355" s="23" t="s">
        <v>234</v>
      </c>
      <c r="K355" s="15"/>
      <c r="L355" s="58" t="s">
        <v>130</v>
      </c>
      <c r="M355" s="60"/>
      <c r="N355" s="18"/>
      <c r="O355" s="17"/>
    </row>
    <row r="356" spans="1:15" s="21" customFormat="1" ht="45" customHeight="1" x14ac:dyDescent="0.25">
      <c r="A356" s="23" t="s">
        <v>41</v>
      </c>
      <c r="B356" s="23" t="s">
        <v>26</v>
      </c>
      <c r="C356" s="14" t="s">
        <v>3</v>
      </c>
      <c r="D356" s="14">
        <v>137977</v>
      </c>
      <c r="E356" s="23" t="s">
        <v>953</v>
      </c>
      <c r="F356" s="23" t="s">
        <v>1035</v>
      </c>
      <c r="G356" s="23" t="s">
        <v>1036</v>
      </c>
      <c r="H356" s="15" t="s">
        <v>339</v>
      </c>
      <c r="I356" s="15" t="s">
        <v>340</v>
      </c>
      <c r="J356" s="23" t="s">
        <v>234</v>
      </c>
      <c r="K356" s="15"/>
      <c r="L356" s="58" t="s">
        <v>130</v>
      </c>
      <c r="M356" s="60"/>
      <c r="N356" s="18"/>
      <c r="O356" s="17"/>
    </row>
    <row r="357" spans="1:15" s="21" customFormat="1" ht="45" customHeight="1" x14ac:dyDescent="0.25">
      <c r="A357" s="23" t="s">
        <v>41</v>
      </c>
      <c r="B357" s="23" t="s">
        <v>26</v>
      </c>
      <c r="C357" s="14" t="s">
        <v>3</v>
      </c>
      <c r="D357" s="14">
        <v>137980</v>
      </c>
      <c r="E357" s="23" t="s">
        <v>953</v>
      </c>
      <c r="F357" s="23" t="s">
        <v>1035</v>
      </c>
      <c r="G357" s="23" t="s">
        <v>1036</v>
      </c>
      <c r="H357" s="15" t="s">
        <v>341</v>
      </c>
      <c r="I357" s="15" t="s">
        <v>342</v>
      </c>
      <c r="J357" s="23" t="s">
        <v>234</v>
      </c>
      <c r="K357" s="15"/>
      <c r="L357" s="58" t="s">
        <v>130</v>
      </c>
      <c r="M357" s="60"/>
      <c r="N357" s="18"/>
      <c r="O357" s="17"/>
    </row>
    <row r="358" spans="1:15" s="21" customFormat="1" ht="45" customHeight="1" x14ac:dyDescent="0.25">
      <c r="A358" s="23" t="s">
        <v>41</v>
      </c>
      <c r="B358" s="23" t="s">
        <v>26</v>
      </c>
      <c r="C358" s="14" t="s">
        <v>3</v>
      </c>
      <c r="D358" s="14">
        <v>130166</v>
      </c>
      <c r="E358" s="23" t="s">
        <v>953</v>
      </c>
      <c r="F358" s="23" t="s">
        <v>1035</v>
      </c>
      <c r="G358" s="23" t="s">
        <v>1036</v>
      </c>
      <c r="H358" s="15" t="s">
        <v>343</v>
      </c>
      <c r="I358" s="15" t="s">
        <v>344</v>
      </c>
      <c r="J358" s="23" t="s">
        <v>234</v>
      </c>
      <c r="K358" s="15"/>
      <c r="L358" s="58" t="s">
        <v>130</v>
      </c>
      <c r="M358" s="60"/>
      <c r="N358" s="18"/>
      <c r="O358" s="17"/>
    </row>
    <row r="359" spans="1:15" s="21" customFormat="1" ht="45" customHeight="1" x14ac:dyDescent="0.25">
      <c r="A359" s="23" t="s">
        <v>41</v>
      </c>
      <c r="B359" s="23" t="s">
        <v>26</v>
      </c>
      <c r="C359" s="14" t="s">
        <v>3</v>
      </c>
      <c r="D359" s="14">
        <v>137984</v>
      </c>
      <c r="E359" s="23" t="s">
        <v>953</v>
      </c>
      <c r="F359" s="23" t="s">
        <v>1035</v>
      </c>
      <c r="G359" s="23" t="s">
        <v>1036</v>
      </c>
      <c r="H359" s="15" t="s">
        <v>347</v>
      </c>
      <c r="I359" s="15" t="s">
        <v>346</v>
      </c>
      <c r="J359" s="23" t="s">
        <v>234</v>
      </c>
      <c r="K359" s="15"/>
      <c r="L359" s="58" t="s">
        <v>130</v>
      </c>
      <c r="M359" s="60"/>
      <c r="N359" s="18"/>
      <c r="O359" s="17"/>
    </row>
    <row r="360" spans="1:15" s="21" customFormat="1" ht="45" customHeight="1" x14ac:dyDescent="0.25">
      <c r="A360" s="23" t="s">
        <v>41</v>
      </c>
      <c r="B360" s="23" t="s">
        <v>26</v>
      </c>
      <c r="C360" s="14" t="s">
        <v>3</v>
      </c>
      <c r="D360" s="14">
        <v>130149</v>
      </c>
      <c r="E360" s="23" t="s">
        <v>953</v>
      </c>
      <c r="F360" s="23" t="s">
        <v>1035</v>
      </c>
      <c r="G360" s="23" t="s">
        <v>1036</v>
      </c>
      <c r="H360" s="15" t="s">
        <v>348</v>
      </c>
      <c r="I360" s="15" t="s">
        <v>349</v>
      </c>
      <c r="J360" s="23" t="s">
        <v>234</v>
      </c>
      <c r="K360" s="15"/>
      <c r="L360" s="58" t="s">
        <v>130</v>
      </c>
      <c r="M360" s="60"/>
      <c r="N360" s="18"/>
      <c r="O360" s="17"/>
    </row>
    <row r="361" spans="1:15" s="21" customFormat="1" ht="45" customHeight="1" x14ac:dyDescent="0.25">
      <c r="A361" s="23" t="s">
        <v>41</v>
      </c>
      <c r="B361" s="23" t="s">
        <v>4</v>
      </c>
      <c r="C361" s="14" t="s">
        <v>3</v>
      </c>
      <c r="D361" s="14">
        <v>134805</v>
      </c>
      <c r="E361" s="23" t="s">
        <v>1023</v>
      </c>
      <c r="F361" s="23" t="s">
        <v>1043</v>
      </c>
      <c r="G361" s="23" t="s">
        <v>1044</v>
      </c>
      <c r="H361" s="15" t="s">
        <v>466</v>
      </c>
      <c r="I361" s="15" t="s">
        <v>467</v>
      </c>
      <c r="J361" s="23" t="s">
        <v>201</v>
      </c>
      <c r="K361" s="15"/>
      <c r="L361" s="58" t="s">
        <v>42</v>
      </c>
      <c r="M361" s="60"/>
      <c r="N361" s="18"/>
      <c r="O361" s="17"/>
    </row>
    <row r="362" spans="1:15" s="21" customFormat="1" ht="45" customHeight="1" x14ac:dyDescent="0.25">
      <c r="A362" s="23" t="s">
        <v>41</v>
      </c>
      <c r="B362" s="23" t="s">
        <v>4</v>
      </c>
      <c r="C362" s="14" t="s">
        <v>3</v>
      </c>
      <c r="D362" s="14">
        <v>134819</v>
      </c>
      <c r="E362" s="23" t="s">
        <v>1023</v>
      </c>
      <c r="F362" s="23" t="s">
        <v>1043</v>
      </c>
      <c r="G362" s="23" t="s">
        <v>1044</v>
      </c>
      <c r="H362" s="15" t="s">
        <v>468</v>
      </c>
      <c r="I362" s="15" t="s">
        <v>469</v>
      </c>
      <c r="J362" s="23" t="s">
        <v>201</v>
      </c>
      <c r="K362" s="15"/>
      <c r="L362" s="58" t="s">
        <v>42</v>
      </c>
      <c r="M362" s="60"/>
      <c r="N362" s="18"/>
      <c r="O362" s="17"/>
    </row>
    <row r="363" spans="1:15" s="21" customFormat="1" ht="45" customHeight="1" x14ac:dyDescent="0.25">
      <c r="A363" s="23" t="s">
        <v>41</v>
      </c>
      <c r="B363" s="23" t="s">
        <v>4</v>
      </c>
      <c r="C363" s="14" t="s">
        <v>3</v>
      </c>
      <c r="D363" s="14">
        <v>134828</v>
      </c>
      <c r="E363" s="23" t="s">
        <v>1023</v>
      </c>
      <c r="F363" s="23" t="s">
        <v>1043</v>
      </c>
      <c r="G363" s="23" t="s">
        <v>1044</v>
      </c>
      <c r="H363" s="15" t="s">
        <v>470</v>
      </c>
      <c r="I363" s="15" t="s">
        <v>471</v>
      </c>
      <c r="J363" s="23" t="s">
        <v>201</v>
      </c>
      <c r="K363" s="15"/>
      <c r="L363" s="58" t="s">
        <v>42</v>
      </c>
      <c r="M363" s="60"/>
      <c r="N363" s="18"/>
      <c r="O363" s="17"/>
    </row>
    <row r="364" spans="1:15" s="21" customFormat="1" ht="45" customHeight="1" x14ac:dyDescent="0.25">
      <c r="A364" s="23" t="s">
        <v>41</v>
      </c>
      <c r="B364" s="23" t="s">
        <v>4</v>
      </c>
      <c r="C364" s="14" t="s">
        <v>3</v>
      </c>
      <c r="D364" s="14">
        <v>134835</v>
      </c>
      <c r="E364" s="23" t="s">
        <v>1023</v>
      </c>
      <c r="F364" s="23" t="s">
        <v>1043</v>
      </c>
      <c r="G364" s="23" t="s">
        <v>1044</v>
      </c>
      <c r="H364" s="15" t="s">
        <v>472</v>
      </c>
      <c r="I364" s="15" t="s">
        <v>473</v>
      </c>
      <c r="J364" s="23" t="s">
        <v>201</v>
      </c>
      <c r="K364" s="15"/>
      <c r="L364" s="58" t="s">
        <v>42</v>
      </c>
      <c r="M364" s="60"/>
      <c r="N364" s="18"/>
      <c r="O364" s="17"/>
    </row>
    <row r="365" spans="1:15" s="21" customFormat="1" ht="45" customHeight="1" x14ac:dyDescent="0.25">
      <c r="A365" s="23" t="s">
        <v>41</v>
      </c>
      <c r="B365" s="23" t="s">
        <v>4</v>
      </c>
      <c r="C365" s="14" t="s">
        <v>3</v>
      </c>
      <c r="D365" s="14">
        <v>130176</v>
      </c>
      <c r="E365" s="23" t="s">
        <v>1023</v>
      </c>
      <c r="F365" s="23" t="s">
        <v>961</v>
      </c>
      <c r="G365" s="23" t="s">
        <v>1045</v>
      </c>
      <c r="H365" s="15" t="s">
        <v>143</v>
      </c>
      <c r="I365" s="15" t="s">
        <v>148</v>
      </c>
      <c r="J365" s="23" t="s">
        <v>908</v>
      </c>
      <c r="K365" s="15"/>
      <c r="L365" s="58" t="s">
        <v>43</v>
      </c>
      <c r="M365" s="60"/>
      <c r="N365" s="18"/>
      <c r="O365" s="17"/>
    </row>
    <row r="366" spans="1:15" s="21" customFormat="1" ht="45" customHeight="1" x14ac:dyDescent="0.25">
      <c r="A366" s="23" t="s">
        <v>41</v>
      </c>
      <c r="B366" s="23" t="s">
        <v>4</v>
      </c>
      <c r="C366" s="14" t="s">
        <v>3</v>
      </c>
      <c r="D366" s="14">
        <v>134806</v>
      </c>
      <c r="E366" s="23" t="s">
        <v>1023</v>
      </c>
      <c r="F366" s="23" t="s">
        <v>961</v>
      </c>
      <c r="G366" s="23" t="s">
        <v>1045</v>
      </c>
      <c r="H366" s="15" t="s">
        <v>144</v>
      </c>
      <c r="I366" s="15" t="s">
        <v>149</v>
      </c>
      <c r="J366" s="23" t="s">
        <v>908</v>
      </c>
      <c r="K366" s="15"/>
      <c r="L366" s="58" t="s">
        <v>43</v>
      </c>
      <c r="M366" s="60"/>
      <c r="N366" s="18"/>
      <c r="O366" s="17"/>
    </row>
    <row r="367" spans="1:15" s="21" customFormat="1" ht="45" customHeight="1" x14ac:dyDescent="0.25">
      <c r="A367" s="23" t="s">
        <v>41</v>
      </c>
      <c r="B367" s="23" t="s">
        <v>4</v>
      </c>
      <c r="C367" s="14" t="s">
        <v>3</v>
      </c>
      <c r="D367" s="14">
        <v>134693</v>
      </c>
      <c r="E367" s="23" t="s">
        <v>1023</v>
      </c>
      <c r="F367" s="23" t="s">
        <v>961</v>
      </c>
      <c r="G367" s="23" t="s">
        <v>1045</v>
      </c>
      <c r="H367" s="15" t="s">
        <v>145</v>
      </c>
      <c r="I367" s="15" t="s">
        <v>150</v>
      </c>
      <c r="J367" s="23" t="s">
        <v>908</v>
      </c>
      <c r="K367" s="15"/>
      <c r="L367" s="58" t="s">
        <v>43</v>
      </c>
      <c r="M367" s="60"/>
      <c r="N367" s="18"/>
      <c r="O367" s="17"/>
    </row>
    <row r="368" spans="1:15" s="21" customFormat="1" ht="45" customHeight="1" x14ac:dyDescent="0.25">
      <c r="A368" s="23" t="s">
        <v>41</v>
      </c>
      <c r="B368" s="23" t="s">
        <v>4</v>
      </c>
      <c r="C368" s="14" t="s">
        <v>3</v>
      </c>
      <c r="D368" s="14">
        <v>134817</v>
      </c>
      <c r="E368" s="23" t="s">
        <v>1023</v>
      </c>
      <c r="F368" s="23" t="s">
        <v>961</v>
      </c>
      <c r="G368" s="23" t="s">
        <v>1045</v>
      </c>
      <c r="H368" s="15" t="s">
        <v>146</v>
      </c>
      <c r="I368" s="15" t="s">
        <v>151</v>
      </c>
      <c r="J368" s="23" t="s">
        <v>908</v>
      </c>
      <c r="K368" s="15"/>
      <c r="L368" s="58" t="s">
        <v>43</v>
      </c>
      <c r="M368" s="60"/>
      <c r="N368" s="18"/>
      <c r="O368" s="17"/>
    </row>
    <row r="369" spans="1:15" s="21" customFormat="1" ht="45" customHeight="1" x14ac:dyDescent="0.25">
      <c r="A369" s="23" t="s">
        <v>41</v>
      </c>
      <c r="B369" s="23" t="s">
        <v>4</v>
      </c>
      <c r="C369" s="14" t="s">
        <v>3</v>
      </c>
      <c r="D369" s="14">
        <v>134825</v>
      </c>
      <c r="E369" s="23" t="s">
        <v>1023</v>
      </c>
      <c r="F369" s="23" t="s">
        <v>961</v>
      </c>
      <c r="G369" s="23" t="s">
        <v>1045</v>
      </c>
      <c r="H369" s="15" t="s">
        <v>147</v>
      </c>
      <c r="I369" s="15" t="s">
        <v>152</v>
      </c>
      <c r="J369" s="23" t="s">
        <v>908</v>
      </c>
      <c r="K369" s="15"/>
      <c r="L369" s="58" t="s">
        <v>43</v>
      </c>
      <c r="M369" s="60"/>
      <c r="N369" s="18"/>
      <c r="O369" s="17"/>
    </row>
    <row r="370" spans="1:15" s="21" customFormat="1" ht="45" customHeight="1" x14ac:dyDescent="0.25">
      <c r="A370" s="23" t="s">
        <v>41</v>
      </c>
      <c r="B370" s="23" t="s">
        <v>26</v>
      </c>
      <c r="C370" s="14" t="s">
        <v>3</v>
      </c>
      <c r="D370" s="14">
        <v>130152</v>
      </c>
      <c r="E370" s="23" t="s">
        <v>953</v>
      </c>
      <c r="F370" s="23" t="s">
        <v>1012</v>
      </c>
      <c r="G370" s="23" t="s">
        <v>1037</v>
      </c>
      <c r="H370" s="15" t="s">
        <v>581</v>
      </c>
      <c r="I370" s="15" t="s">
        <v>582</v>
      </c>
      <c r="J370" s="23" t="s">
        <v>234</v>
      </c>
      <c r="K370" s="15"/>
      <c r="L370" s="58" t="s">
        <v>946</v>
      </c>
      <c r="M370" s="60"/>
      <c r="N370" s="18"/>
      <c r="O370" s="17"/>
    </row>
    <row r="371" spans="1:15" s="21" customFormat="1" ht="45" customHeight="1" x14ac:dyDescent="0.25">
      <c r="A371" s="23" t="s">
        <v>41</v>
      </c>
      <c r="B371" s="23" t="s">
        <v>26</v>
      </c>
      <c r="C371" s="14" t="s">
        <v>3</v>
      </c>
      <c r="D371" s="14">
        <v>137960</v>
      </c>
      <c r="E371" s="23" t="s">
        <v>953</v>
      </c>
      <c r="F371" s="23" t="s">
        <v>1012</v>
      </c>
      <c r="G371" s="23" t="s">
        <v>1037</v>
      </c>
      <c r="H371" s="15" t="s">
        <v>583</v>
      </c>
      <c r="I371" s="15" t="s">
        <v>584</v>
      </c>
      <c r="J371" s="23" t="s">
        <v>234</v>
      </c>
      <c r="K371" s="15"/>
      <c r="L371" s="58" t="s">
        <v>946</v>
      </c>
      <c r="M371" s="60"/>
      <c r="N371" s="18"/>
      <c r="O371" s="17"/>
    </row>
    <row r="372" spans="1:15" s="21" customFormat="1" ht="45" customHeight="1" x14ac:dyDescent="0.25">
      <c r="A372" s="23" t="s">
        <v>41</v>
      </c>
      <c r="B372" s="23" t="s">
        <v>26</v>
      </c>
      <c r="C372" s="14" t="s">
        <v>3</v>
      </c>
      <c r="D372" s="14">
        <v>130150</v>
      </c>
      <c r="E372" s="23" t="s">
        <v>953</v>
      </c>
      <c r="F372" s="23" t="s">
        <v>1012</v>
      </c>
      <c r="G372" s="23" t="s">
        <v>1037</v>
      </c>
      <c r="H372" s="15" t="s">
        <v>585</v>
      </c>
      <c r="I372" s="15" t="s">
        <v>586</v>
      </c>
      <c r="J372" s="23" t="s">
        <v>234</v>
      </c>
      <c r="K372" s="15"/>
      <c r="L372" s="58" t="s">
        <v>946</v>
      </c>
      <c r="M372" s="60"/>
      <c r="N372" s="18"/>
      <c r="O372" s="17"/>
    </row>
    <row r="373" spans="1:15" s="21" customFormat="1" ht="45" customHeight="1" x14ac:dyDescent="0.25">
      <c r="A373" s="23" t="s">
        <v>41</v>
      </c>
      <c r="B373" s="23" t="s">
        <v>26</v>
      </c>
      <c r="C373" s="14" t="s">
        <v>3</v>
      </c>
      <c r="D373" s="14">
        <v>137962</v>
      </c>
      <c r="E373" s="23" t="s">
        <v>953</v>
      </c>
      <c r="F373" s="23" t="s">
        <v>1012</v>
      </c>
      <c r="G373" s="23" t="s">
        <v>1037</v>
      </c>
      <c r="H373" s="15" t="s">
        <v>587</v>
      </c>
      <c r="I373" s="15" t="s">
        <v>588</v>
      </c>
      <c r="J373" s="23" t="s">
        <v>234</v>
      </c>
      <c r="K373" s="15"/>
      <c r="L373" s="58" t="s">
        <v>946</v>
      </c>
      <c r="M373" s="60"/>
      <c r="N373" s="18"/>
      <c r="O373" s="17"/>
    </row>
    <row r="374" spans="1:15" s="21" customFormat="1" ht="45" customHeight="1" x14ac:dyDescent="0.25">
      <c r="A374" s="23" t="s">
        <v>41</v>
      </c>
      <c r="B374" s="23" t="s">
        <v>26</v>
      </c>
      <c r="C374" s="14" t="s">
        <v>3</v>
      </c>
      <c r="D374" s="14">
        <v>130151</v>
      </c>
      <c r="E374" s="23" t="s">
        <v>953</v>
      </c>
      <c r="F374" s="23" t="s">
        <v>1012</v>
      </c>
      <c r="G374" s="23" t="s">
        <v>1037</v>
      </c>
      <c r="H374" s="15" t="s">
        <v>589</v>
      </c>
      <c r="I374" s="15" t="s">
        <v>590</v>
      </c>
      <c r="J374" s="23" t="s">
        <v>234</v>
      </c>
      <c r="K374" s="15"/>
      <c r="L374" s="58" t="s">
        <v>946</v>
      </c>
      <c r="M374" s="60"/>
      <c r="N374" s="18"/>
      <c r="O374" s="17"/>
    </row>
    <row r="375" spans="1:15" s="21" customFormat="1" ht="45" customHeight="1" x14ac:dyDescent="0.25">
      <c r="A375" s="23" t="s">
        <v>41</v>
      </c>
      <c r="B375" s="23" t="s">
        <v>26</v>
      </c>
      <c r="C375" s="14" t="s">
        <v>3</v>
      </c>
      <c r="D375" s="14">
        <v>137985</v>
      </c>
      <c r="E375" s="23" t="s">
        <v>953</v>
      </c>
      <c r="F375" s="23" t="s">
        <v>1012</v>
      </c>
      <c r="G375" s="23" t="s">
        <v>1037</v>
      </c>
      <c r="H375" s="15" t="s">
        <v>591</v>
      </c>
      <c r="I375" s="15" t="s">
        <v>592</v>
      </c>
      <c r="J375" s="23" t="s">
        <v>234</v>
      </c>
      <c r="K375" s="15"/>
      <c r="L375" s="58" t="s">
        <v>946</v>
      </c>
      <c r="M375" s="60"/>
      <c r="N375" s="18"/>
      <c r="O375" s="17"/>
    </row>
    <row r="376" spans="1:15" s="21" customFormat="1" ht="45" customHeight="1" x14ac:dyDescent="0.25">
      <c r="A376" s="23" t="s">
        <v>41</v>
      </c>
      <c r="B376" s="23" t="s">
        <v>26</v>
      </c>
      <c r="C376" s="14" t="s">
        <v>3</v>
      </c>
      <c r="D376" s="14">
        <v>128880</v>
      </c>
      <c r="E376" s="23" t="s">
        <v>953</v>
      </c>
      <c r="F376" s="23" t="s">
        <v>1012</v>
      </c>
      <c r="G376" s="23" t="s">
        <v>1037</v>
      </c>
      <c r="H376" s="15" t="s">
        <v>593</v>
      </c>
      <c r="I376" s="15" t="s">
        <v>594</v>
      </c>
      <c r="J376" s="23" t="s">
        <v>234</v>
      </c>
      <c r="K376" s="15"/>
      <c r="L376" s="58" t="s">
        <v>946</v>
      </c>
      <c r="M376" s="60"/>
      <c r="N376" s="18"/>
      <c r="O376" s="17"/>
    </row>
    <row r="377" spans="1:15" s="21" customFormat="1" ht="45" customHeight="1" x14ac:dyDescent="0.25">
      <c r="A377" s="23" t="s">
        <v>41</v>
      </c>
      <c r="B377" s="23" t="s">
        <v>26</v>
      </c>
      <c r="C377" s="14" t="s">
        <v>3</v>
      </c>
      <c r="D377" s="14">
        <v>137969</v>
      </c>
      <c r="E377" s="23" t="s">
        <v>953</v>
      </c>
      <c r="F377" s="23" t="s">
        <v>1012</v>
      </c>
      <c r="G377" s="23" t="s">
        <v>1037</v>
      </c>
      <c r="H377" s="15" t="s">
        <v>595</v>
      </c>
      <c r="I377" s="15" t="s">
        <v>596</v>
      </c>
      <c r="J377" s="23" t="s">
        <v>234</v>
      </c>
      <c r="K377" s="15"/>
      <c r="L377" s="58" t="s">
        <v>946</v>
      </c>
      <c r="M377" s="60"/>
      <c r="N377" s="18"/>
      <c r="O377" s="17"/>
    </row>
    <row r="378" spans="1:15" s="21" customFormat="1" ht="45" customHeight="1" x14ac:dyDescent="0.25">
      <c r="A378" s="23" t="s">
        <v>41</v>
      </c>
      <c r="B378" s="23" t="s">
        <v>26</v>
      </c>
      <c r="C378" s="14" t="s">
        <v>3</v>
      </c>
      <c r="D378" s="14">
        <v>137987</v>
      </c>
      <c r="E378" s="23" t="s">
        <v>953</v>
      </c>
      <c r="F378" s="23" t="s">
        <v>1012</v>
      </c>
      <c r="G378" s="23" t="s">
        <v>1037</v>
      </c>
      <c r="H378" s="15" t="s">
        <v>597</v>
      </c>
      <c r="I378" s="15" t="s">
        <v>598</v>
      </c>
      <c r="J378" s="23" t="s">
        <v>234</v>
      </c>
      <c r="K378" s="15"/>
      <c r="L378" s="58" t="s">
        <v>946</v>
      </c>
      <c r="M378" s="60"/>
      <c r="N378" s="18"/>
      <c r="O378" s="17"/>
    </row>
    <row r="379" spans="1:15" s="21" customFormat="1" ht="45" customHeight="1" x14ac:dyDescent="0.25">
      <c r="A379" s="23" t="s">
        <v>41</v>
      </c>
      <c r="B379" s="23" t="s">
        <v>26</v>
      </c>
      <c r="C379" s="14" t="s">
        <v>3</v>
      </c>
      <c r="D379" s="14">
        <v>89532</v>
      </c>
      <c r="E379" s="23" t="s">
        <v>953</v>
      </c>
      <c r="F379" s="23" t="s">
        <v>1012</v>
      </c>
      <c r="G379" s="23" t="s">
        <v>1037</v>
      </c>
      <c r="H379" s="15" t="s">
        <v>599</v>
      </c>
      <c r="I379" s="15" t="s">
        <v>600</v>
      </c>
      <c r="J379" s="23" t="s">
        <v>234</v>
      </c>
      <c r="K379" s="15"/>
      <c r="L379" s="58" t="s">
        <v>946</v>
      </c>
      <c r="M379" s="60"/>
      <c r="N379" s="18"/>
      <c r="O379" s="17"/>
    </row>
    <row r="380" spans="1:15" s="21" customFormat="1" ht="45" customHeight="1" x14ac:dyDescent="0.25">
      <c r="A380" s="23" t="s">
        <v>41</v>
      </c>
      <c r="B380" s="23" t="s">
        <v>26</v>
      </c>
      <c r="C380" s="14" t="s">
        <v>3</v>
      </c>
      <c r="D380" s="14">
        <v>124988</v>
      </c>
      <c r="E380" s="23" t="s">
        <v>953</v>
      </c>
      <c r="F380" s="23" t="s">
        <v>1012</v>
      </c>
      <c r="G380" s="23" t="s">
        <v>1037</v>
      </c>
      <c r="H380" s="15" t="s">
        <v>601</v>
      </c>
      <c r="I380" s="15" t="s">
        <v>602</v>
      </c>
      <c r="J380" s="23" t="s">
        <v>234</v>
      </c>
      <c r="K380" s="15"/>
      <c r="L380" s="58" t="s">
        <v>946</v>
      </c>
      <c r="M380" s="60"/>
      <c r="N380" s="18"/>
      <c r="O380" s="17"/>
    </row>
    <row r="381" spans="1:15" s="21" customFormat="1" ht="45" customHeight="1" x14ac:dyDescent="0.25">
      <c r="A381" s="23" t="s">
        <v>41</v>
      </c>
      <c r="B381" s="23" t="s">
        <v>26</v>
      </c>
      <c r="C381" s="14" t="s">
        <v>3</v>
      </c>
      <c r="D381" s="14">
        <v>130177</v>
      </c>
      <c r="E381" s="23" t="s">
        <v>953</v>
      </c>
      <c r="F381" s="23" t="s">
        <v>1012</v>
      </c>
      <c r="G381" s="23" t="s">
        <v>1037</v>
      </c>
      <c r="H381" s="15" t="s">
        <v>603</v>
      </c>
      <c r="I381" s="15" t="s">
        <v>604</v>
      </c>
      <c r="J381" s="23" t="s">
        <v>234</v>
      </c>
      <c r="K381" s="15"/>
      <c r="L381" s="58" t="s">
        <v>946</v>
      </c>
      <c r="M381" s="60"/>
      <c r="N381" s="18"/>
      <c r="O381" s="17"/>
    </row>
    <row r="382" spans="1:15" s="21" customFormat="1" ht="45" customHeight="1" x14ac:dyDescent="0.25">
      <c r="A382" s="23" t="s">
        <v>41</v>
      </c>
      <c r="B382" s="23" t="s">
        <v>4</v>
      </c>
      <c r="C382" s="14" t="s">
        <v>3</v>
      </c>
      <c r="D382" s="14">
        <v>134815</v>
      </c>
      <c r="E382" s="23" t="s">
        <v>1023</v>
      </c>
      <c r="F382" s="23" t="s">
        <v>55</v>
      </c>
      <c r="G382" s="23" t="s">
        <v>1042</v>
      </c>
      <c r="H382" s="15" t="s">
        <v>139</v>
      </c>
      <c r="I382" s="15" t="s">
        <v>139</v>
      </c>
      <c r="J382" s="23" t="s">
        <v>142</v>
      </c>
      <c r="K382" s="15"/>
      <c r="L382" s="58" t="s">
        <v>44</v>
      </c>
      <c r="M382" s="60"/>
      <c r="N382" s="18"/>
      <c r="O382" s="17"/>
    </row>
    <row r="383" spans="1:15" s="21" customFormat="1" ht="45" customHeight="1" x14ac:dyDescent="0.25">
      <c r="A383" s="23" t="s">
        <v>41</v>
      </c>
      <c r="B383" s="23" t="s">
        <v>4</v>
      </c>
      <c r="C383" s="14" t="s">
        <v>3</v>
      </c>
      <c r="D383" s="14">
        <v>134822</v>
      </c>
      <c r="E383" s="23" t="s">
        <v>1023</v>
      </c>
      <c r="F383" s="23" t="s">
        <v>55</v>
      </c>
      <c r="G383" s="23" t="s">
        <v>1042</v>
      </c>
      <c r="H383" s="15" t="s">
        <v>140</v>
      </c>
      <c r="I383" s="15" t="s">
        <v>140</v>
      </c>
      <c r="J383" s="23" t="s">
        <v>142</v>
      </c>
      <c r="K383" s="15"/>
      <c r="L383" s="58" t="s">
        <v>44</v>
      </c>
      <c r="M383" s="60"/>
      <c r="N383" s="18"/>
      <c r="O383" s="17"/>
    </row>
    <row r="384" spans="1:15" s="21" customFormat="1" ht="45" customHeight="1" x14ac:dyDescent="0.25">
      <c r="A384" s="23" t="s">
        <v>41</v>
      </c>
      <c r="B384" s="23" t="s">
        <v>4</v>
      </c>
      <c r="C384" s="14" t="s">
        <v>3</v>
      </c>
      <c r="D384" s="14">
        <v>134829</v>
      </c>
      <c r="E384" s="23" t="s">
        <v>1023</v>
      </c>
      <c r="F384" s="23" t="s">
        <v>55</v>
      </c>
      <c r="G384" s="23" t="s">
        <v>1042</v>
      </c>
      <c r="H384" s="15" t="s">
        <v>141</v>
      </c>
      <c r="I384" s="15" t="s">
        <v>141</v>
      </c>
      <c r="J384" s="23" t="s">
        <v>142</v>
      </c>
      <c r="K384" s="15"/>
      <c r="L384" s="58" t="s">
        <v>44</v>
      </c>
      <c r="M384" s="60"/>
      <c r="N384" s="18"/>
      <c r="O384" s="17"/>
    </row>
    <row r="385" spans="1:15" s="21" customFormat="1" ht="45" customHeight="1" x14ac:dyDescent="0.25">
      <c r="A385" s="23" t="s">
        <v>41</v>
      </c>
      <c r="B385" s="23" t="s">
        <v>4</v>
      </c>
      <c r="C385" s="14" t="s">
        <v>3</v>
      </c>
      <c r="D385" s="14">
        <v>134808</v>
      </c>
      <c r="E385" s="23" t="s">
        <v>1023</v>
      </c>
      <c r="F385" s="23" t="s">
        <v>1050</v>
      </c>
      <c r="G385" s="23" t="s">
        <v>1051</v>
      </c>
      <c r="H385" s="15" t="s">
        <v>153</v>
      </c>
      <c r="I385" s="15" t="s">
        <v>157</v>
      </c>
      <c r="J385" s="23" t="s">
        <v>161</v>
      </c>
      <c r="K385" s="15"/>
      <c r="L385" s="58" t="s">
        <v>46</v>
      </c>
      <c r="M385" s="60"/>
      <c r="N385" s="18"/>
      <c r="O385" s="17"/>
    </row>
    <row r="386" spans="1:15" s="21" customFormat="1" ht="45" customHeight="1" x14ac:dyDescent="0.25">
      <c r="A386" s="23" t="s">
        <v>41</v>
      </c>
      <c r="B386" s="23" t="s">
        <v>4</v>
      </c>
      <c r="C386" s="14" t="s">
        <v>3</v>
      </c>
      <c r="D386" s="14">
        <v>134810</v>
      </c>
      <c r="E386" s="23" t="s">
        <v>1023</v>
      </c>
      <c r="F386" s="23" t="s">
        <v>1050</v>
      </c>
      <c r="G386" s="23" t="s">
        <v>1051</v>
      </c>
      <c r="H386" s="15" t="s">
        <v>154</v>
      </c>
      <c r="I386" s="15" t="s">
        <v>158</v>
      </c>
      <c r="J386" s="23" t="s">
        <v>161</v>
      </c>
      <c r="K386" s="15"/>
      <c r="L386" s="58" t="s">
        <v>46</v>
      </c>
      <c r="M386" s="60"/>
      <c r="N386" s="18"/>
      <c r="O386" s="17"/>
    </row>
    <row r="387" spans="1:15" s="21" customFormat="1" ht="45" customHeight="1" x14ac:dyDescent="0.25">
      <c r="A387" s="23" t="s">
        <v>41</v>
      </c>
      <c r="B387" s="23" t="s">
        <v>4</v>
      </c>
      <c r="C387" s="14" t="s">
        <v>3</v>
      </c>
      <c r="D387" s="14">
        <v>134813</v>
      </c>
      <c r="E387" s="23" t="s">
        <v>1023</v>
      </c>
      <c r="F387" s="23" t="s">
        <v>1050</v>
      </c>
      <c r="G387" s="23" t="s">
        <v>1051</v>
      </c>
      <c r="H387" s="15" t="s">
        <v>155</v>
      </c>
      <c r="I387" s="15" t="s">
        <v>159</v>
      </c>
      <c r="J387" s="23" t="s">
        <v>161</v>
      </c>
      <c r="K387" s="15"/>
      <c r="L387" s="58" t="s">
        <v>46</v>
      </c>
      <c r="M387" s="60"/>
      <c r="N387" s="18"/>
      <c r="O387" s="17"/>
    </row>
    <row r="388" spans="1:15" s="21" customFormat="1" ht="45" customHeight="1" x14ac:dyDescent="0.25">
      <c r="A388" s="23" t="s">
        <v>41</v>
      </c>
      <c r="B388" s="23" t="s">
        <v>4</v>
      </c>
      <c r="C388" s="14" t="s">
        <v>3</v>
      </c>
      <c r="D388" s="14">
        <v>131412</v>
      </c>
      <c r="E388" s="23" t="s">
        <v>1023</v>
      </c>
      <c r="F388" s="23" t="s">
        <v>1050</v>
      </c>
      <c r="G388" s="23" t="s">
        <v>1051</v>
      </c>
      <c r="H388" s="15" t="s">
        <v>156</v>
      </c>
      <c r="I388" s="15" t="s">
        <v>160</v>
      </c>
      <c r="J388" s="23" t="s">
        <v>161</v>
      </c>
      <c r="K388" s="15"/>
      <c r="L388" s="58" t="s">
        <v>46</v>
      </c>
      <c r="M388" s="60"/>
      <c r="N388" s="18"/>
      <c r="O388" s="17"/>
    </row>
    <row r="389" spans="1:15" s="21" customFormat="1" ht="45" customHeight="1" x14ac:dyDescent="0.25">
      <c r="A389" s="23" t="s">
        <v>41</v>
      </c>
      <c r="B389" s="23" t="s">
        <v>4</v>
      </c>
      <c r="C389" s="14" t="s">
        <v>3</v>
      </c>
      <c r="D389" s="14">
        <v>131279</v>
      </c>
      <c r="E389" s="23" t="s">
        <v>1023</v>
      </c>
      <c r="F389" s="23" t="s">
        <v>1050</v>
      </c>
      <c r="G389" s="23" t="s">
        <v>1051</v>
      </c>
      <c r="H389" s="15"/>
      <c r="I389" s="15"/>
      <c r="J389" s="23"/>
      <c r="K389" s="15"/>
      <c r="L389" s="58" t="s">
        <v>46</v>
      </c>
      <c r="M389" s="60"/>
      <c r="N389" s="18"/>
      <c r="O389" s="17"/>
    </row>
    <row r="390" spans="1:15" s="21" customFormat="1" ht="45" customHeight="1" thickBot="1" x14ac:dyDescent="0.3">
      <c r="A390" s="35" t="s">
        <v>41</v>
      </c>
      <c r="B390" s="35" t="s">
        <v>4</v>
      </c>
      <c r="C390" s="36" t="s">
        <v>3</v>
      </c>
      <c r="D390" s="36">
        <v>134836</v>
      </c>
      <c r="E390" s="35" t="s">
        <v>1023</v>
      </c>
      <c r="F390" s="35" t="s">
        <v>1046</v>
      </c>
      <c r="G390" s="35" t="s">
        <v>1047</v>
      </c>
      <c r="H390" s="37" t="s">
        <v>354</v>
      </c>
      <c r="I390" s="37" t="s">
        <v>355</v>
      </c>
      <c r="J390" s="35" t="s">
        <v>142</v>
      </c>
      <c r="K390" s="37"/>
      <c r="L390" s="59" t="s">
        <v>42</v>
      </c>
      <c r="M390" s="60"/>
      <c r="N390" s="18"/>
      <c r="O390" s="17"/>
    </row>
    <row r="391" spans="1:15" s="6" customFormat="1" x14ac:dyDescent="0.25">
      <c r="A391" s="7"/>
      <c r="B391" s="7"/>
      <c r="C391" s="2"/>
      <c r="D391" s="2"/>
      <c r="E391" s="7"/>
      <c r="F391" s="7"/>
      <c r="G391" s="7"/>
      <c r="J391" s="12"/>
      <c r="K391" s="12"/>
      <c r="L391" s="12"/>
    </row>
  </sheetData>
  <autoFilter ref="A4:O390">
    <sortState ref="A5:S390">
      <sortCondition ref="A4:A390"/>
    </sortState>
  </autoFilter>
  <mergeCells count="2">
    <mergeCell ref="A1:J1"/>
    <mergeCell ref="E3:G3"/>
  </mergeCells>
  <printOptions horizontalCentered="1"/>
  <pageMargins left="0.39370078740157483" right="0.39370078740157483" top="0.39370078740157483" bottom="0.39370078740157483" header="0" footer="0"/>
  <pageSetup paperSize="8" scale="75" fitToHeight="0" orientation="landscape" r:id="rId1"/>
  <colBreaks count="1" manualBreakCount="1">
    <brk id="9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[1]Arkusz1!#REF!</xm:f>
          </x14:formula1>
          <xm:sqref>J127:K127</xm:sqref>
        </x14:dataValidation>
        <x14:dataValidation type="list" allowBlank="1" showInputMessage="1" showErrorMessage="1">
          <x14:formula1>
            <xm:f>[1]Arkusz1!#REF!</xm:f>
          </x14:formula1>
          <xm:sqref>J54:K54 J95:K95 J385:K385 J223:K223 J51:K51 J208:K208 J181:K181 J6:K6 J272:K272 J16:K16 J11:K11 J354:K354 J66:K66 J365:K365 J116:K117 J137:K137 J190:K190 J358:K358 J92:K92 J301:K301 J114:K114 J77:K77 J187:K187 J266:K266 J206:K206 J90:K90 J120:K120 J81:K81 J128:K130 J47:K47 J176:K176 J244:K244 J383:K383 J348:K349 J25:K25 J44:K44 J86:K86 J315:K316 J159:K160 J229:K229 J10 J344 J75 J270:K270 J220 J55 J43 J58 J103 J133:K135 J154 J183 J215 J222 J255 J298:K299</xm:sqref>
        </x14:dataValidation>
        <x14:dataValidation type="list" allowBlank="1" showInputMessage="1" showErrorMessage="1">
          <x14:formula1>
            <xm:f>[1]Arkusz1!#REF!</xm:f>
          </x14:formula1>
          <x14:formula2>
            <xm:f>0</xm:f>
          </x14:formula2>
          <xm:sqref>J168:K168 J199:K199 J212:K212 J283:K283 K103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Tematy prac dyplomowych 23_24</vt:lpstr>
      <vt:lpstr>'Tematy prac dyplomowych 23_24'!_Hlk160657852</vt:lpstr>
      <vt:lpstr>'Tematy prac dyplomowych 23_24'!_Hlk160657953</vt:lpstr>
      <vt:lpstr>'Tematy prac dyplomowych 23_24'!Tytuły_wydruku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krzysztof.lepsy@gmail.com</dc:creator>
  <cp:lastModifiedBy>Joanna Piasecka</cp:lastModifiedBy>
  <cp:lastPrinted>2024-04-05T08:17:35Z</cp:lastPrinted>
  <dcterms:created xsi:type="dcterms:W3CDTF">2021-09-27T17:38:44Z</dcterms:created>
  <dcterms:modified xsi:type="dcterms:W3CDTF">2024-04-05T11:09:45Z</dcterms:modified>
</cp:coreProperties>
</file>